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bwhit\Datto Workplace\Tools\"/>
    </mc:Choice>
  </mc:AlternateContent>
  <xr:revisionPtr revIDLastSave="0" documentId="13_ncr:1_{316831DD-9923-48C2-B37E-FE40C1E2DC52}" xr6:coauthVersionLast="46" xr6:coauthVersionMax="46" xr10:uidLastSave="{00000000-0000-0000-0000-000000000000}"/>
  <bookViews>
    <workbookView xWindow="255" yWindow="1155" windowWidth="21923" windowHeight="20400" activeTab="2" xr2:uid="{2BC2082D-A548-459A-8EF4-0CC17653BA4F}"/>
  </bookViews>
  <sheets>
    <sheet name="Risk Criteria" sheetId="1" r:id="rId1"/>
    <sheet name="Definitions" sheetId="14" r:id="rId2"/>
    <sheet name="5. Financial Sustainability"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<sst xmlns="http://schemas.openxmlformats.org/spreadsheetml/2006/main" count="307" uniqueCount="208">
  <si>
    <t>Consequence</t>
  </si>
  <si>
    <t>LOGO</t>
  </si>
  <si>
    <t>Safety</t>
  </si>
  <si>
    <t>Ailments Not Requiring Medical Treatment</t>
  </si>
  <si>
    <t>Minor Injury</t>
  </si>
  <si>
    <t>1 Serious Injury Causing Hospitalisation or Multiple Minor Injuries</t>
  </si>
  <si>
    <t>Child Sexual Assault by Staff  or 1 Life Threatening Injury or Multiple Serious Injuries Causing Hospitalisation</t>
  </si>
  <si>
    <t>1 Death or Multiple Life Threatening Injuries Due to Negligence of PV</t>
  </si>
  <si>
    <t>Reputation</t>
  </si>
  <si>
    <t>Self-improvement review required</t>
  </si>
  <si>
    <t>Scrutiny required by internal committees or internal audit to prevent escalation</t>
  </si>
  <si>
    <t>Scrutiny required in the form of external reviews and/or investigations</t>
  </si>
  <si>
    <t>National intense public, political and media scrutiny evidenced by front page headlines and/or television coverage.</t>
  </si>
  <si>
    <t>Complete Loss of Integrity with Government or Community</t>
  </si>
  <si>
    <t>Risk Criteria</t>
  </si>
  <si>
    <t>Financial</t>
  </si>
  <si>
    <t>&lt;$??k</t>
  </si>
  <si>
    <t>&gt;/= $??k</t>
  </si>
  <si>
    <t>&gt;/= $???k</t>
  </si>
  <si>
    <t>&gt;/=$???k</t>
  </si>
  <si>
    <t>Organisational Objectives - Strategic Plan</t>
  </si>
  <si>
    <t>Would require some adjustment to achieve plan</t>
  </si>
  <si>
    <t>Would require significant adjustment to achieve plan</t>
  </si>
  <si>
    <t>Would threaten achievement of strategic imperatives</t>
  </si>
  <si>
    <t>Would stop achievement of a strategic imperative</t>
  </si>
  <si>
    <t>Unable to fulfil mission</t>
  </si>
  <si>
    <t>Insignificant</t>
  </si>
  <si>
    <t>Minor</t>
  </si>
  <si>
    <t>Moderate</t>
  </si>
  <si>
    <t>Major</t>
  </si>
  <si>
    <t>Catastrophic</t>
  </si>
  <si>
    <t>Likelihood</t>
  </si>
  <si>
    <t xml:space="preserve">Expected in most circumstances.  Has occurred on an annual basis in the past or circumstances are in train that will cause it to happen </t>
  </si>
  <si>
    <t>A</t>
  </si>
  <si>
    <t>Almost Certain</t>
  </si>
  <si>
    <t>L</t>
  </si>
  <si>
    <t>M</t>
  </si>
  <si>
    <t>H</t>
  </si>
  <si>
    <t>E</t>
  </si>
  <si>
    <t>Has occurred in the last few years or has occurred recently in other similar organisations or circumstances have occurred that will cause it to happen in the short term</t>
  </si>
  <si>
    <t>B</t>
  </si>
  <si>
    <t>Likely</t>
  </si>
  <si>
    <t>Has occurred at least once in the history of the organisation or is considered to have a 5% chance of occurring in the current planning cycle</t>
  </si>
  <si>
    <t>C</t>
  </si>
  <si>
    <t>Possible</t>
  </si>
  <si>
    <t>Has never occurred here but has occurred infrequently in other similar organisations or has a 1% chance of occurring in the current planning cycle</t>
  </si>
  <si>
    <t>D</t>
  </si>
  <si>
    <t>Unlikely</t>
  </si>
  <si>
    <t>Has not occurred to date in any similar organisat'n and is considered to have very much less than a 1% chance of occurring in the current planning cycle</t>
  </si>
  <si>
    <t>Rare</t>
  </si>
  <si>
    <t>Extreme</t>
  </si>
  <si>
    <t>Unacceptable</t>
  </si>
  <si>
    <t>Must be given immediate senior management attention.</t>
  </si>
  <si>
    <t xml:space="preserve">Detailed Action Plan </t>
  </si>
  <si>
    <t>CEO responsibility</t>
  </si>
  <si>
    <t>High</t>
  </si>
  <si>
    <t>Active Management</t>
  </si>
  <si>
    <t>Must have considerable management to reduce to as low as reasonably practicable (ALARP)</t>
  </si>
  <si>
    <t>Senior Mgmt attention</t>
  </si>
  <si>
    <t>Medium</t>
  </si>
  <si>
    <t>Tolerable</t>
  </si>
  <si>
    <t>Risks should be managed and monitored to reduce to as low as reasonably practicable (ALARP)</t>
  </si>
  <si>
    <t>Specify management responsibility</t>
  </si>
  <si>
    <t>Low</t>
  </si>
  <si>
    <t>No Action Required</t>
  </si>
  <si>
    <t>Manage and monitor with normal operational management practices</t>
  </si>
  <si>
    <t>Manage by routine procedures</t>
  </si>
  <si>
    <t>Definitions</t>
  </si>
  <si>
    <t>Acceptable level of risk</t>
  </si>
  <si>
    <t>The acceptable level of risk reflects the decision by management to accept the likelihood and consequences of a risk.</t>
  </si>
  <si>
    <t>The outcomes associated with a risk occurring e.g. the loss, injury, disadvantage or gain.</t>
  </si>
  <si>
    <t>Control</t>
  </si>
  <si>
    <t>An existing process, policy, device, practice or other action that acts to minimise negative risk or enhance positive opportunities.</t>
  </si>
  <si>
    <t>Likelihood is the qualitative description of the probability or frequency of a risk occurring.</t>
  </si>
  <si>
    <t>Risk</t>
  </si>
  <si>
    <t>Risk is the effect of uncertainty on objectives.  Risk in OrgName is expressed in terms of the sources of risk, the potential consequences and the combined level of likelihood from all sources of risk.</t>
  </si>
  <si>
    <t>Risk Analysis</t>
  </si>
  <si>
    <t>The systematic process to understand the nature of and to deduce the level of risk</t>
  </si>
  <si>
    <t>Risk Assessment</t>
  </si>
  <si>
    <t>Risk assessment is the overall process of identifying, analysing and evaluating risk.</t>
  </si>
  <si>
    <t>Risk Evaluation</t>
  </si>
  <si>
    <t>The process of comparing the level of risk against risk criteria.</t>
  </si>
  <si>
    <t>Risk Identification</t>
  </si>
  <si>
    <t>Risk identification is the process of determining what can happen, where, when, why and how.</t>
  </si>
  <si>
    <t>Risk Management</t>
  </si>
  <si>
    <t>The coordinated activities to direct and control an organisation with regard to risk.</t>
  </si>
  <si>
    <t>Risk Management Process</t>
  </si>
  <si>
    <t>The systematic application of management policies, procedures and practices to the tasks of communicating, establishing the context, identifying, analysing, evaluating, treating, monitoring and reviewing risk</t>
  </si>
  <si>
    <t>Risk Profile</t>
  </si>
  <si>
    <t>The risk assessment output document prepared by each business unit which contains all the risks identified and the assessment of those risks.</t>
  </si>
  <si>
    <t>Risk Retention</t>
  </si>
  <si>
    <t>Acceptance of the burden of loss, or benefit of gain, from a particular risk.</t>
  </si>
  <si>
    <t>Risk Sharing</t>
  </si>
  <si>
    <t>Sharing with another party the burden of loss or benefit of gain from a particular risk.</t>
  </si>
  <si>
    <t>Risk Treatment</t>
  </si>
  <si>
    <t>The process of selection and implementation of measures to modify risk</t>
  </si>
  <si>
    <t xml:space="preserve">Source </t>
  </si>
  <si>
    <t>Stakeholders</t>
  </si>
  <si>
    <t>Stakeholders are those people and organisations who may affect, be affected by, or perceive themselves to be affected by, a decision or activity of OrgName</t>
  </si>
  <si>
    <t>To maintain a financially strong organisation that is able to sustain prolonged periods of crises</t>
  </si>
  <si>
    <t>Failure to maintain a financially strong organisation that is able to sustain prolonged periods of crises</t>
  </si>
  <si>
    <t xml:space="preserve">Risk Level </t>
  </si>
  <si>
    <t>Impact of risk happening</t>
  </si>
  <si>
    <t>Risk Owner</t>
  </si>
  <si>
    <t>Chief Executive</t>
  </si>
  <si>
    <t>Review Date, Trend and Target Risk Level</t>
  </si>
  <si>
    <t>Source No.</t>
  </si>
  <si>
    <t>Current controls and adequacy of controls</t>
  </si>
  <si>
    <t>Risk Treatments</t>
  </si>
  <si>
    <t>Person Responsible</t>
  </si>
  <si>
    <t>By When</t>
  </si>
  <si>
    <t>Trend</t>
  </si>
  <si>
    <t>A = Fully Adeq.   M = Moderately Adeq.   I = Inadequate</t>
  </si>
  <si>
    <t>Growth or no-growth</t>
  </si>
  <si>
    <t>Business case and due diligence satisfied, including Board approval in the acquisition process and balance sheet management</t>
  </si>
  <si>
    <t>I</t>
  </si>
  <si>
    <t xml:space="preserve">Poor acquisition and commissioning processes </t>
  </si>
  <si>
    <t>↗</t>
  </si>
  <si>
    <t>HIGH</t>
  </si>
  <si>
    <t xml:space="preserve">Inability to pay our expenses (staff, rent, goods and services), closure of service or business unit, and a subsequent inability to pursue our Mission. </t>
  </si>
  <si>
    <t>5.1</t>
  </si>
  <si>
    <t>Cybersecurity breach which disrupts data security and systems integrity.</t>
  </si>
  <si>
    <t>Unauthorised access to all or part of HC's systems</t>
  </si>
  <si>
    <t>Access Controls - Decentralised application based per staff member</t>
  </si>
  <si>
    <t>- Quarterly review of elevated priviliged permissions across 6 key applications</t>
  </si>
  <si>
    <t>Anti-virus fails to prevent protection of network</t>
  </si>
  <si>
    <t xml:space="preserve">Vulnerability and patch management
</t>
  </si>
  <si>
    <t>Implement
 - Robust process to roll out all patches across key applications
 - Regular external network penetration testing
 - Regular phishing campaigns</t>
  </si>
  <si>
    <t>Third Party Security Controls</t>
  </si>
  <si>
    <t>Prolonged outage caused by breach</t>
  </si>
  <si>
    <t>Disaster Recovery Plan</t>
  </si>
  <si>
    <t>Update Disaster Recovery Plan for Cyber elements including:
- Engage third party for incident reponse (IBM X-force)
- Restoration of service following cyber event
- Desktop Exercise</t>
  </si>
  <si>
    <t>Human error</t>
  </si>
  <si>
    <t>Training and awareness including:
* Head Office Staff Morning Tea with NSW Police Cyber Crime Unit 
* PWC Presentation to Exec team</t>
  </si>
  <si>
    <t>- MS Cyber awareness clip to be distributed
- Kineo online learning to "top 450 users"</t>
  </si>
  <si>
    <t>Lack of understnading of security risks</t>
  </si>
  <si>
    <t>Access to cyber specialist - currently external consultant</t>
  </si>
  <si>
    <t xml:space="preserve">Build inhouse expertise:
- Job describtion agreed and brief provided to People Services
- Evaluating and reporting on information security risks in a manner that meets compliance and regulatory requirements and aligns with and supports the risk posture of the organisation. </t>
  </si>
  <si>
    <t>Lack of clarity on roles, responsibilities, processes and systems</t>
  </si>
  <si>
    <t xml:space="preserve">ICT Security Policy </t>
  </si>
  <si>
    <t>- Existing ICT Poilcy inclusive of security dated Nov 2016 to be updated
- Policy to be included as part of new employee induction</t>
  </si>
  <si>
    <t>See 5.1</t>
  </si>
  <si>
    <t>5.2</t>
  </si>
  <si>
    <t>See 5.2</t>
  </si>
  <si>
    <t>5.3</t>
  </si>
  <si>
    <t>Weak balance sheet</t>
  </si>
  <si>
    <t>External Debt: Equity ratio below 50%;</t>
  </si>
  <si>
    <t>Failure to ensure appropriate reserves</t>
  </si>
  <si>
    <t>Reserve thresholds reviewed independently at least every three years, or at the occurrence of a “Significant” event as defined by the Board</t>
  </si>
  <si>
    <t>Failure to forecast and monitor</t>
  </si>
  <si>
    <t>Balance sheet and Cash flow forecasting and regular reporting against annually assessed financial guidelines</t>
  </si>
  <si>
    <t>See 5.3</t>
  </si>
  <si>
    <t>5.4</t>
  </si>
  <si>
    <t>Capital expenditure/ property development blow-out</t>
  </si>
  <si>
    <t>Failure to review and go through relevant approval of business cases</t>
  </si>
  <si>
    <t>Business cases for all capital projects to be incorporated in Organisation whole forecasting reports to understand the impact</t>
  </si>
  <si>
    <t>Financial measurement at each stage of development, with analysis against approved business plans</t>
  </si>
  <si>
    <t>Governance failures and lack of oversight</t>
  </si>
  <si>
    <t>Regular reporting to relevant sub-committee on the financial progress</t>
  </si>
  <si>
    <t xml:space="preserve">Failure to manage external spend </t>
  </si>
  <si>
    <t>Benchmarking fees for professional services through each stage of a project and measure the design costs for each capital works project</t>
  </si>
  <si>
    <t>Acceptable contractual process outlined, with known exceptions</t>
  </si>
  <si>
    <t>Partnering with unsuitable third parties</t>
  </si>
  <si>
    <t>Contractor/ builder assessment and review process</t>
  </si>
  <si>
    <t>See 5.4</t>
  </si>
  <si>
    <t>5.5</t>
  </si>
  <si>
    <t>Underperforming services</t>
  </si>
  <si>
    <t>Regular review of all services; including expected budget and actual</t>
  </si>
  <si>
    <t>See 5.5</t>
  </si>
  <si>
    <t>5.6</t>
  </si>
  <si>
    <t>Lack of alignment of acquisition</t>
  </si>
  <si>
    <t>Future Directions and strategy planning</t>
  </si>
  <si>
    <t>A merger and acquisition-ready blueprint which includes legal, financial, people services, quality, property, training, IT and other elements to guide acquisition decision-making and implementation</t>
  </si>
  <si>
    <t>Implementation and commissioning strategy and post-occupancy evaluation including articulating what we won't compromise on</t>
  </si>
  <si>
    <t>See 5.6</t>
  </si>
  <si>
    <t>5.7</t>
  </si>
  <si>
    <t>Insolvency</t>
  </si>
  <si>
    <t>Failure to forcast and monitor</t>
  </si>
  <si>
    <t>Monthly review of cash flow forecasting, to identify expected cash shortfalls</t>
  </si>
  <si>
    <t>Monthly review of the “current ratio”, and reporting when the current ratio is below zero</t>
  </si>
  <si>
    <t>Failure to ensure appropriate prudential reserves</t>
  </si>
  <si>
    <t>See 5.7</t>
  </si>
  <si>
    <t>Restrictions on funding (e.g. funding changes/ restrictions on income)</t>
  </si>
  <si>
    <t>Failure to monitor and report on source of revenue</t>
  </si>
  <si>
    <t>Identify the proportion of revenue from different government sources and monitor the trend</t>
  </si>
  <si>
    <t>Report to the Finance Committee any significant shift towards a single sort of funding</t>
  </si>
  <si>
    <t xml:space="preserve">Lack of liquidity </t>
  </si>
  <si>
    <t>Maintain sufficient levels of liquidity, to ensure that dependence on funding is mitigated</t>
  </si>
  <si>
    <t>Continue to service at least three different sectors’ of the health and aged industry</t>
  </si>
  <si>
    <t>Engagement with relevant stakeholders - whether government, PHIs or others</t>
  </si>
  <si>
    <t>CFO</t>
  </si>
  <si>
    <t>CIO</t>
  </si>
  <si>
    <t>Head of Facilities</t>
  </si>
  <si>
    <t>COO</t>
  </si>
  <si>
    <t>Review methodology of prudential reserve to ensure that approach of review includes sufficient funds to minimise and monitor insolvency events</t>
  </si>
  <si>
    <t>- Appoint Secuity specialist: review 3rd party contols 
- Review of T&amp;C's of all agreements and understanding of exposure</t>
  </si>
  <si>
    <t>Third party infringement - e.g. incursion via third party system and/or unauthorised third party access</t>
  </si>
  <si>
    <t xml:space="preserve">5. Strategic Objective </t>
  </si>
  <si>
    <t>5. Strategic Risk</t>
  </si>
  <si>
    <t>Business Risk</t>
  </si>
  <si>
    <t xml:space="preserve">Operational Risk or Source of Risk </t>
  </si>
  <si>
    <t>Sources of risk to a strategic risk. Typically a risk to achievement of a business unit or major program or project objective</t>
  </si>
  <si>
    <t>Operational Risk</t>
  </si>
  <si>
    <t>Sources of risk to a business risk. Typically risks arising from business unit, program or project activities.</t>
  </si>
  <si>
    <t>Causes of risk. That is, potential events that give rise to a risk.</t>
  </si>
  <si>
    <t>30.06.21</t>
  </si>
  <si>
    <t>31/3/2021
30/9/2021</t>
  </si>
  <si>
    <t>Changes to funding - e.g. /// issues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</si>
</sst>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26"/>
      <name val="Arial"/>
      <family val="2"/>
    </font>
    <font>
      <sz val="10"/>
      <name val="Arial"/>
      <family val="2"/>
    </font>
    <font>
      <b/>
      <sz val="10"/>
      <color indexed="63"/>
      <name val="Arial"/>
      <family val="2"/>
    </font>
    <font>
      <b/>
      <sz val="36"/>
      <name val="Arial"/>
      <family val="2"/>
    </font>
    <font>
      <sz val="22"/>
      <name val="Arial"/>
      <family val="2"/>
    </font>
    <font>
      <b/>
      <sz val="22"/>
      <name val="Arial"/>
      <family val="2"/>
    </font>
    <font>
      <b/>
      <sz val="40"/>
      <color indexed="63"/>
      <name val="Arial"/>
      <family val="2"/>
    </font>
    <font>
      <b/>
      <sz val="12"/>
      <name val="Arial"/>
      <family val="2"/>
    </font>
    <font>
      <sz val="10"/>
      <color indexed="63"/>
      <name val="Times New Roman"/>
      <family val="1"/>
    </font>
    <font>
      <b/>
      <sz val="48"/>
      <color indexed="8"/>
      <name val="Arial"/>
      <family val="2"/>
    </font>
    <font>
      <b/>
      <sz val="48"/>
      <color indexed="9"/>
      <name val="Arial"/>
      <family val="2"/>
    </font>
    <font>
      <sz val="10"/>
      <name val="Times New Roman"/>
      <family val="1"/>
    </font>
    <font>
      <b/>
      <sz val="18"/>
      <name val="Arial"/>
      <family val="2"/>
    </font>
    <font>
      <sz val="18"/>
      <name val="Arial"/>
      <family val="2"/>
    </font>
    <font>
      <sz val="16"/>
      <name val="Arial"/>
      <family val="2"/>
    </font>
    <font>
      <b/>
      <sz val="16"/>
      <name val="Arial"/>
      <family val="2"/>
    </font>
    <font>
      <b/>
      <sz val="10"/>
      <color theme="0"/>
      <name val="Arial"/>
      <family val="2"/>
    </font>
    <font>
      <sz val="16"/>
      <color theme="1"/>
      <name val="Calibri"/>
      <family val="2"/>
      <scheme val="minor"/>
    </font>
    <font>
      <sz val="10"/>
      <color theme="1"/>
      <name val="Arial"/>
      <family val="2"/>
    </font>
    <font>
      <b/>
      <sz val="11"/>
      <color theme="0"/>
      <name val="Calibri"/>
      <family val="2"/>
      <scheme val="minor"/>
    </font>
    <font>
      <b/>
      <sz val="11"/>
      <color theme="1"/>
      <name val="Calibri"/>
      <family val="2"/>
      <scheme val="minor"/>
    </font>
    <font>
      <sz val="10"/>
      <color theme="0"/>
      <name val="Arial"/>
      <family val="2"/>
    </font>
    <font>
      <b/>
      <sz val="10"/>
      <name val="Arial"/>
      <family val="2"/>
    </font>
    <font>
      <b/>
      <sz val="14"/>
      <color rgb="FFFF0000"/>
      <name val="Calibri"/>
      <family val="2"/>
    </font>
    <font>
      <b/>
      <sz val="11"/>
      <color rgb="FFFF0000"/>
      <name val="Calibri"/>
      <family val="2"/>
      <scheme val="minor"/>
    </font>
    <font>
      <b/>
      <sz val="11"/>
      <name val="Calibri"/>
      <family val="2"/>
      <scheme val="minor"/>
    </font>
    <font>
      <sz val="28"/>
      <name val="Calibri"/>
      <family val="2"/>
    </font>
  </fonts>
  <fills count="1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50"/>
        <bgColor indexed="64"/>
      </patternFill>
    </fill>
    <fill>
      <patternFill patternType="solid">
        <fgColor indexed="13"/>
        <bgColor indexed="64"/>
      </patternFill>
    </fill>
    <fill>
      <patternFill patternType="solid">
        <fgColor indexed="52"/>
        <bgColor indexed="64"/>
      </patternFill>
    </fill>
    <fill>
      <patternFill patternType="solid">
        <fgColor indexed="10"/>
        <bgColor indexed="64"/>
      </patternFill>
    </fill>
    <fill>
      <patternFill patternType="solid">
        <fgColor theme="0"/>
        <bgColor indexed="64"/>
      </patternFill>
    </fill>
    <fill>
      <patternFill patternType="solid">
        <fgColor theme="2" tint="-0.49998474074526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122">
    <xf numFmtId="0" fontId="0" fillId="0" borderId="0" xfId="0"/>
    <xf numFmtId="0" fontId="1" fillId="0" borderId="0" xfId="0" applyFont="1"/>
    <xf numFmtId="0" fontId="3" fillId="0" borderId="0" xfId="1" applyFont="1" applyAlignment="1">
      <alignment horizontal="center" vertical="center"/>
    </xf>
    <xf numFmtId="0" fontId="0" fillId="0" borderId="0" xfId="0" applyAlignment="1">
      <alignment horizontal="left"/>
    </xf>
    <xf numFmtId="0" fontId="5" fillId="0" borderId="0" xfId="0" applyFont="1" applyAlignment="1">
      <alignment horizontal="center" vertical="center" wrapText="1"/>
    </xf>
    <xf numFmtId="0" fontId="6"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4" borderId="0" xfId="1" applyFont="1" applyFill="1" applyAlignment="1">
      <alignment horizontal="center" vertical="center"/>
    </xf>
    <xf numFmtId="0" fontId="5" fillId="3" borderId="3" xfId="0" applyFont="1" applyFill="1" applyBorder="1" applyAlignment="1">
      <alignment horizontal="center" vertical="center" wrapText="1"/>
    </xf>
    <xf numFmtId="0" fontId="9" fillId="0" borderId="0" xfId="0" applyFont="1" applyAlignment="1">
      <alignment horizontal="center" vertical="center"/>
    </xf>
    <xf numFmtId="0" fontId="4" fillId="5"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10" fillId="6" borderId="2" xfId="1" applyFont="1" applyFill="1" applyBorder="1" applyAlignment="1">
      <alignment horizontal="center" vertical="center"/>
    </xf>
    <xf numFmtId="0" fontId="10" fillId="7" borderId="2" xfId="1" applyFont="1" applyFill="1" applyBorder="1" applyAlignment="1">
      <alignment horizontal="center" vertical="center"/>
    </xf>
    <xf numFmtId="0" fontId="10" fillId="8" borderId="2" xfId="1" applyFont="1" applyFill="1" applyBorder="1" applyAlignment="1">
      <alignment horizontal="center" vertical="center"/>
    </xf>
    <xf numFmtId="0" fontId="11" fillId="9" borderId="2" xfId="1" applyFont="1" applyFill="1" applyBorder="1" applyAlignment="1">
      <alignment horizontal="center" vertical="center"/>
    </xf>
    <xf numFmtId="0" fontId="12" fillId="0" borderId="0" xfId="0" applyFont="1" applyAlignment="1">
      <alignment horizontal="center"/>
    </xf>
    <xf numFmtId="0" fontId="12" fillId="4" borderId="0" xfId="0" applyFont="1" applyFill="1" applyAlignment="1">
      <alignment horizontal="center"/>
    </xf>
    <xf numFmtId="0" fontId="13" fillId="0" borderId="4" xfId="0" applyFont="1" applyBorder="1" applyAlignment="1">
      <alignment horizontal="left"/>
    </xf>
    <xf numFmtId="0" fontId="13" fillId="9" borderId="5" xfId="0" applyFont="1" applyFill="1" applyBorder="1" applyAlignment="1">
      <alignment horizontal="center"/>
    </xf>
    <xf numFmtId="0" fontId="14" fillId="0" borderId="6" xfId="0" applyFont="1" applyBorder="1" applyAlignment="1">
      <alignment horizontal="center"/>
    </xf>
    <xf numFmtId="0" fontId="15" fillId="0" borderId="0" xfId="0" applyFont="1" applyAlignment="1">
      <alignment horizontal="left"/>
    </xf>
    <xf numFmtId="0" fontId="15" fillId="0" borderId="0" xfId="0" applyFont="1"/>
    <xf numFmtId="0" fontId="13" fillId="0" borderId="7" xfId="0" applyFont="1" applyBorder="1" applyAlignment="1">
      <alignment horizontal="left"/>
    </xf>
    <xf numFmtId="0" fontId="13" fillId="8" borderId="0" xfId="0" applyFont="1" applyFill="1" applyAlignment="1">
      <alignment horizontal="center"/>
    </xf>
    <xf numFmtId="0" fontId="14" fillId="0" borderId="8" xfId="0" applyFont="1" applyBorder="1" applyAlignment="1">
      <alignment horizontal="center"/>
    </xf>
    <xf numFmtId="0" fontId="13" fillId="7" borderId="0" xfId="0" applyFont="1" applyFill="1" applyAlignment="1">
      <alignment horizontal="center"/>
    </xf>
    <xf numFmtId="0" fontId="13" fillId="0" borderId="9" xfId="0" applyFont="1" applyBorder="1" applyAlignment="1">
      <alignment horizontal="left"/>
    </xf>
    <xf numFmtId="0" fontId="13" fillId="6" borderId="0" xfId="0" applyFont="1" applyFill="1" applyAlignment="1">
      <alignment horizontal="center"/>
    </xf>
    <xf numFmtId="0" fontId="14" fillId="0" borderId="11" xfId="0" applyFont="1" applyBorder="1" applyAlignment="1">
      <alignment horizontal="center"/>
    </xf>
    <xf numFmtId="0" fontId="0" fillId="0" borderId="0" xfId="0" applyAlignment="1">
      <alignment horizontal="center"/>
    </xf>
    <xf numFmtId="0" fontId="16" fillId="4" borderId="0" xfId="1" applyFont="1" applyFill="1" applyAlignment="1">
      <alignment horizontal="left" vertical="center" wrapText="1"/>
    </xf>
    <xf numFmtId="0" fontId="15" fillId="0" borderId="0" xfId="0" quotePrefix="1" applyFont="1" applyAlignment="1">
      <alignment horizontal="left" vertical="center" wrapText="1"/>
    </xf>
    <xf numFmtId="49" fontId="2" fillId="0" borderId="0" xfId="0" applyNumberFormat="1" applyFont="1" applyAlignment="1">
      <alignment vertical="top" wrapText="1"/>
    </xf>
    <xf numFmtId="49" fontId="0" fillId="0" borderId="0" xfId="0" applyNumberFormat="1" applyAlignment="1">
      <alignment vertical="top" wrapText="1"/>
    </xf>
    <xf numFmtId="0" fontId="18" fillId="0" borderId="0" xfId="0" applyFont="1"/>
    <xf numFmtId="49" fontId="0" fillId="0" borderId="0" xfId="0" applyNumberFormat="1" applyAlignment="1">
      <alignment vertical="center" wrapText="1"/>
    </xf>
    <xf numFmtId="49" fontId="2" fillId="0" borderId="0" xfId="0" applyNumberFormat="1" applyFont="1" applyAlignment="1">
      <alignment vertical="center" wrapText="1"/>
    </xf>
    <xf numFmtId="49" fontId="0" fillId="0" borderId="0" xfId="0" applyNumberFormat="1" applyFont="1" applyFill="1" applyAlignment="1">
      <alignment vertical="center" wrapText="1"/>
    </xf>
    <xf numFmtId="0" fontId="20" fillId="11" borderId="2" xfId="0" applyFont="1" applyFill="1" applyBorder="1" applyAlignment="1">
      <alignment horizontal="center" vertical="center"/>
    </xf>
    <xf numFmtId="49" fontId="0" fillId="0" borderId="0" xfId="0" applyNumberFormat="1" applyFill="1" applyAlignment="1">
      <alignment vertical="center" wrapText="1"/>
    </xf>
    <xf numFmtId="14" fontId="24" fillId="0" borderId="2" xfId="0" applyNumberFormat="1" applyFont="1" applyFill="1" applyBorder="1" applyAlignment="1">
      <alignment horizontal="center" vertical="top"/>
    </xf>
    <xf numFmtId="14" fontId="23" fillId="12" borderId="2" xfId="0" applyNumberFormat="1" applyFont="1" applyFill="1" applyBorder="1" applyAlignment="1">
      <alignment horizontal="center" vertical="top"/>
    </xf>
    <xf numFmtId="49" fontId="2" fillId="13" borderId="2" xfId="0" applyNumberFormat="1" applyFont="1" applyFill="1" applyBorder="1" applyAlignment="1">
      <alignment horizontal="center" vertical="center" wrapText="1"/>
    </xf>
    <xf numFmtId="49" fontId="2" fillId="10" borderId="2"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49" fontId="2" fillId="0" borderId="2" xfId="0" applyNumberFormat="1" applyFont="1" applyBorder="1" applyAlignment="1">
      <alignment vertical="top" wrapText="1"/>
    </xf>
    <xf numFmtId="0" fontId="0" fillId="0" borderId="0" xfId="0" applyAlignment="1">
      <alignment horizontal="left" vertical="top" wrapText="1"/>
    </xf>
    <xf numFmtId="0" fontId="21" fillId="0" borderId="0" xfId="0" applyFont="1" applyAlignment="1">
      <alignment horizontal="left" vertical="top" wrapText="1"/>
    </xf>
    <xf numFmtId="49" fontId="2" fillId="0" borderId="0" xfId="0" applyNumberFormat="1" applyFont="1" applyAlignment="1">
      <alignment horizontal="left" vertical="top" wrapText="1"/>
    </xf>
    <xf numFmtId="0" fontId="19" fillId="0" borderId="13" xfId="0" applyFont="1" applyBorder="1" applyAlignment="1">
      <alignment horizontal="left" vertical="center" wrapText="1"/>
    </xf>
    <xf numFmtId="49" fontId="2" fillId="0" borderId="2" xfId="0" applyNumberFormat="1" applyFont="1" applyBorder="1" applyAlignment="1">
      <alignment vertical="center" wrapText="1"/>
    </xf>
    <xf numFmtId="0" fontId="14" fillId="0" borderId="10" xfId="0" applyFont="1" applyBorder="1" applyAlignment="1">
      <alignment horizontal="center"/>
    </xf>
    <xf numFmtId="0" fontId="7" fillId="0" borderId="0" xfId="1" applyFont="1" applyAlignment="1">
      <alignment horizontal="center" vertical="center" wrapText="1"/>
    </xf>
    <xf numFmtId="0" fontId="14" fillId="0" borderId="5" xfId="0" applyFont="1" applyBorder="1" applyAlignment="1">
      <alignment horizontal="center"/>
    </xf>
    <xf numFmtId="0" fontId="14" fillId="0" borderId="0" xfId="0" applyFont="1" applyAlignment="1">
      <alignment horizont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19" fillId="0" borderId="2" xfId="0" applyFont="1" applyBorder="1" applyAlignment="1">
      <alignment horizontal="left" vertical="center" wrapText="1"/>
    </xf>
    <xf numFmtId="49" fontId="2" fillId="0" borderId="2" xfId="0" applyNumberFormat="1" applyFont="1" applyFill="1" applyBorder="1" applyAlignment="1">
      <alignment horizontal="center" vertical="center" wrapText="1"/>
    </xf>
    <xf numFmtId="14" fontId="23" fillId="0" borderId="2" xfId="0" applyNumberFormat="1" applyFont="1" applyFill="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quotePrefix="1" applyNumberFormat="1" applyFont="1" applyBorder="1" applyAlignment="1">
      <alignment horizontal="left" vertical="center" wrapText="1"/>
    </xf>
    <xf numFmtId="49" fontId="0" fillId="10" borderId="0" xfId="0" applyNumberFormat="1" applyFill="1" applyAlignment="1">
      <alignment vertical="top" wrapText="1"/>
    </xf>
    <xf numFmtId="49" fontId="0" fillId="10" borderId="0" xfId="0" applyNumberFormat="1" applyFill="1" applyAlignment="1">
      <alignment vertical="top"/>
    </xf>
    <xf numFmtId="14" fontId="2" fillId="0" borderId="2" xfId="0" applyNumberFormat="1" applyFont="1" applyBorder="1" applyAlignment="1">
      <alignment horizontal="center" vertical="center" wrapText="1"/>
    </xf>
    <xf numFmtId="0" fontId="14" fillId="0" borderId="10" xfId="0" applyFont="1" applyBorder="1" applyAlignment="1">
      <alignment horizontal="center"/>
    </xf>
    <xf numFmtId="0" fontId="4" fillId="2" borderId="1" xfId="0" applyFont="1" applyFill="1" applyBorder="1" applyAlignment="1">
      <alignment horizontal="center" vertical="center" wrapText="1"/>
    </xf>
    <xf numFmtId="0" fontId="7" fillId="0" borderId="0" xfId="1" applyFont="1" applyAlignment="1">
      <alignment horizontal="center" vertical="center" wrapText="1"/>
    </xf>
    <xf numFmtId="0" fontId="4" fillId="2" borderId="2" xfId="0" applyFont="1" applyFill="1" applyBorder="1" applyAlignment="1">
      <alignment horizontal="center" vertical="center" textRotation="90" wrapText="1"/>
    </xf>
    <xf numFmtId="0" fontId="14" fillId="0" borderId="5" xfId="0" applyFont="1" applyBorder="1" applyAlignment="1">
      <alignment horizontal="center"/>
    </xf>
    <xf numFmtId="0" fontId="14" fillId="0" borderId="0" xfId="0" applyFont="1" applyAlignment="1">
      <alignment horizontal="center"/>
    </xf>
    <xf numFmtId="49" fontId="2" fillId="0" borderId="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2" xfId="0" applyNumberFormat="1" applyFont="1" applyBorder="1" applyAlignment="1">
      <alignment horizontal="left" vertical="top" wrapText="1"/>
    </xf>
    <xf numFmtId="49" fontId="2" fillId="0" borderId="2" xfId="0" quotePrefix="1"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3" fillId="0" borderId="3" xfId="0" applyNumberFormat="1" applyFont="1" applyBorder="1" applyAlignment="1">
      <alignment horizontal="center" vertical="center" wrapText="1"/>
    </xf>
    <xf numFmtId="49" fontId="2" fillId="0" borderId="13" xfId="0" applyNumberFormat="1" applyFont="1" applyBorder="1" applyAlignment="1">
      <alignment horizontal="left" vertical="top" wrapText="1"/>
    </xf>
    <xf numFmtId="49" fontId="2" fillId="0" borderId="14" xfId="0" applyNumberFormat="1" applyFont="1" applyBorder="1" applyAlignment="1">
      <alignment horizontal="left" vertical="top" wrapText="1"/>
    </xf>
    <xf numFmtId="49" fontId="2" fillId="0" borderId="13"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10" borderId="2" xfId="0" applyNumberFormat="1" applyFont="1" applyFill="1" applyBorder="1" applyAlignment="1">
      <alignment horizontal="center" vertical="center" wrapText="1"/>
    </xf>
    <xf numFmtId="49" fontId="2" fillId="0" borderId="1" xfId="0" quotePrefix="1" applyNumberFormat="1" applyFont="1" applyBorder="1" applyAlignment="1">
      <alignment horizontal="center" vertical="center" wrapText="1"/>
    </xf>
    <xf numFmtId="49" fontId="2" fillId="0" borderId="12" xfId="0" quotePrefix="1" applyNumberFormat="1" applyFont="1" applyBorder="1" applyAlignment="1">
      <alignment horizontal="center" vertical="center" wrapText="1"/>
    </xf>
    <xf numFmtId="49" fontId="2" fillId="0" borderId="3" xfId="0" quotePrefix="1" applyNumberFormat="1" applyFont="1" applyBorder="1" applyAlignment="1">
      <alignment horizontal="center" vertical="center" wrapText="1"/>
    </xf>
    <xf numFmtId="49" fontId="23" fillId="14" borderId="1" xfId="0" applyNumberFormat="1" applyFont="1" applyFill="1" applyBorder="1" applyAlignment="1">
      <alignment horizontal="center" vertical="center" wrapText="1"/>
    </xf>
    <xf numFmtId="49" fontId="23" fillId="14" borderId="12" xfId="0" applyNumberFormat="1" applyFont="1" applyFill="1" applyBorder="1" applyAlignment="1">
      <alignment horizontal="center" vertical="center" wrapText="1"/>
    </xf>
    <xf numFmtId="49" fontId="23" fillId="14" borderId="3" xfId="0" applyNumberFormat="1" applyFont="1" applyFill="1" applyBorder="1" applyAlignment="1">
      <alignment horizontal="center" vertical="center" wrapText="1"/>
    </xf>
    <xf numFmtId="49" fontId="27" fillId="0" borderId="1" xfId="0" applyNumberFormat="1" applyFont="1" applyBorder="1" applyAlignment="1">
      <alignment horizontal="center" vertical="center" wrapText="1"/>
    </xf>
    <xf numFmtId="49" fontId="2" fillId="0" borderId="2" xfId="0" quotePrefix="1" applyNumberFormat="1" applyFont="1" applyBorder="1" applyAlignment="1">
      <alignment horizontal="left" vertical="center" wrapText="1"/>
    </xf>
    <xf numFmtId="0" fontId="0" fillId="0" borderId="2" xfId="0" applyBorder="1" applyAlignment="1">
      <alignment horizontal="left" vertical="center" wrapText="1"/>
    </xf>
    <xf numFmtId="49" fontId="2" fillId="0" borderId="13" xfId="0" quotePrefix="1" applyNumberFormat="1" applyFont="1" applyBorder="1" applyAlignment="1">
      <alignment horizontal="left" vertical="center" wrapText="1"/>
    </xf>
    <xf numFmtId="49" fontId="2" fillId="0" borderId="14" xfId="0" quotePrefix="1" applyNumberFormat="1" applyFont="1" applyBorder="1" applyAlignment="1">
      <alignment horizontal="left" vertical="center" wrapText="1"/>
    </xf>
    <xf numFmtId="0" fontId="0" fillId="0" borderId="2" xfId="0" applyBorder="1" applyAlignment="1">
      <alignment horizontal="center" vertical="center" wrapText="1"/>
    </xf>
    <xf numFmtId="49" fontId="22" fillId="11" borderId="2" xfId="0" applyNumberFormat="1" applyFont="1" applyFill="1" applyBorder="1" applyAlignment="1">
      <alignment horizontal="center" vertical="top" wrapText="1"/>
    </xf>
    <xf numFmtId="49" fontId="22" fillId="11" borderId="1" xfId="0" applyNumberFormat="1" applyFont="1" applyFill="1" applyBorder="1" applyAlignment="1">
      <alignment horizontal="left" vertical="top" wrapText="1"/>
    </xf>
    <xf numFmtId="49" fontId="22" fillId="11" borderId="3" xfId="0" applyNumberFormat="1" applyFont="1" applyFill="1" applyBorder="1" applyAlignment="1">
      <alignment horizontal="left" vertical="top" wrapText="1"/>
    </xf>
    <xf numFmtId="0" fontId="26" fillId="12" borderId="2" xfId="0" applyFont="1" applyFill="1" applyBorder="1" applyAlignment="1">
      <alignment horizontal="center" vertical="center" wrapText="1"/>
    </xf>
    <xf numFmtId="0" fontId="25" fillId="12" borderId="2" xfId="0"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19" fillId="0" borderId="2"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0" fontId="0" fillId="0" borderId="0" xfId="0" applyBorder="1" applyAlignment="1">
      <alignment vertical="center" wrapText="1"/>
    </xf>
    <xf numFmtId="49" fontId="22" fillId="11" borderId="2" xfId="0" applyNumberFormat="1" applyFont="1" applyFill="1" applyBorder="1" applyAlignment="1">
      <alignment horizontal="center" vertical="center" wrapText="1"/>
    </xf>
    <xf numFmtId="0" fontId="26" fillId="10" borderId="2" xfId="0" applyFont="1" applyFill="1" applyBorder="1" applyAlignment="1">
      <alignment horizontal="center" vertical="center" wrapText="1"/>
    </xf>
    <xf numFmtId="49" fontId="22" fillId="11" borderId="13" xfId="0" applyNumberFormat="1" applyFont="1" applyFill="1" applyBorder="1" applyAlignment="1">
      <alignment horizontal="center" vertical="center" wrapText="1"/>
    </xf>
    <xf numFmtId="49" fontId="22" fillId="11" borderId="15" xfId="0" applyNumberFormat="1" applyFont="1" applyFill="1" applyBorder="1" applyAlignment="1">
      <alignment horizontal="center" vertical="center" wrapText="1"/>
    </xf>
    <xf numFmtId="49" fontId="22" fillId="11" borderId="14" xfId="0" applyNumberFormat="1" applyFont="1" applyFill="1" applyBorder="1" applyAlignment="1">
      <alignment horizontal="center" vertical="center" wrapText="1"/>
    </xf>
    <xf numFmtId="49" fontId="17" fillId="11" borderId="13" xfId="0" applyNumberFormat="1" applyFont="1" applyFill="1" applyBorder="1" applyAlignment="1">
      <alignment horizontal="left" vertical="center" wrapText="1"/>
    </xf>
    <xf numFmtId="49" fontId="17" fillId="11" borderId="15" xfId="0" applyNumberFormat="1" applyFont="1" applyFill="1" applyBorder="1" applyAlignment="1">
      <alignment horizontal="left" vertical="center" wrapText="1"/>
    </xf>
    <xf numFmtId="49" fontId="17" fillId="11" borderId="14" xfId="0" applyNumberFormat="1" applyFont="1" applyFill="1" applyBorder="1" applyAlignment="1">
      <alignment horizontal="left" vertical="center" wrapText="1"/>
    </xf>
    <xf numFmtId="49" fontId="22" fillId="11" borderId="1" xfId="0" applyNumberFormat="1" applyFont="1" applyFill="1" applyBorder="1" applyAlignment="1">
      <alignment horizontal="center" vertical="center" wrapText="1"/>
    </xf>
    <xf numFmtId="49" fontId="22" fillId="11" borderId="3" xfId="0" applyNumberFormat="1" applyFont="1" applyFill="1" applyBorder="1" applyAlignment="1">
      <alignment horizontal="center" vertical="center" wrapText="1"/>
    </xf>
  </cellXfs>
  <cellStyles count="2">
    <cellStyle name="Normal" xfId="0" builtinId="0"/>
    <cellStyle name="Normal_Sheet1_DoHA Draft  Risk Matrix" xfId="1" xr:uid="{95AD3BAE-6994-44BE-ADAB-BB793F32D805}"/>
  </cellStyles>
  <dxfs count="105">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485775</xdr:colOff>
      <xdr:row>11</xdr:row>
      <xdr:rowOff>476288</xdr:rowOff>
    </xdr:from>
    <xdr:to>
      <xdr:col>0</xdr:col>
      <xdr:colOff>485775</xdr:colOff>
      <xdr:row>12</xdr:row>
      <xdr:rowOff>1619289</xdr:rowOff>
    </xdr:to>
    <xdr:sp macro="" textlink="">
      <xdr:nvSpPr>
        <xdr:cNvPr id="2" name="Line 1">
          <a:extLst>
            <a:ext uri="{FF2B5EF4-FFF2-40B4-BE49-F238E27FC236}">
              <a16:creationId xmlns:a16="http://schemas.microsoft.com/office/drawing/2014/main" id="{A1E84555-7B69-4D4F-8868-7DE7751F94D2}"/>
            </a:ext>
          </a:extLst>
        </xdr:cNvPr>
        <xdr:cNvSpPr>
          <a:spLocks noChangeShapeType="1"/>
        </xdr:cNvSpPr>
      </xdr:nvSpPr>
      <xdr:spPr bwMode="auto">
        <a:xfrm flipV="1">
          <a:off x="485775" y="15440063"/>
          <a:ext cx="0" cy="3676651"/>
        </a:xfrm>
        <a:prstGeom prst="line">
          <a:avLst/>
        </a:prstGeom>
        <a:noFill/>
        <a:ln w="76200">
          <a:solidFill>
            <a:srgbClr val="0000FF"/>
          </a:solidFill>
          <a:round/>
          <a:headEnd/>
          <a:tailEnd type="triangle" w="med" len="med"/>
        </a:ln>
      </xdr:spPr>
    </xdr:sp>
    <xdr:clientData/>
  </xdr:twoCellAnchor>
  <xdr:twoCellAnchor>
    <xdr:from>
      <xdr:col>0</xdr:col>
      <xdr:colOff>485775</xdr:colOff>
      <xdr:row>8</xdr:row>
      <xdr:rowOff>271472</xdr:rowOff>
    </xdr:from>
    <xdr:to>
      <xdr:col>0</xdr:col>
      <xdr:colOff>485775</xdr:colOff>
      <xdr:row>9</xdr:row>
      <xdr:rowOff>104784</xdr:rowOff>
    </xdr:to>
    <xdr:sp macro="" textlink="">
      <xdr:nvSpPr>
        <xdr:cNvPr id="3" name="Line 2">
          <a:extLst>
            <a:ext uri="{FF2B5EF4-FFF2-40B4-BE49-F238E27FC236}">
              <a16:creationId xmlns:a16="http://schemas.microsoft.com/office/drawing/2014/main" id="{9CF36137-469C-4FE7-9961-9DDD8C8D1310}"/>
            </a:ext>
          </a:extLst>
        </xdr:cNvPr>
        <xdr:cNvSpPr>
          <a:spLocks noChangeShapeType="1"/>
        </xdr:cNvSpPr>
      </xdr:nvSpPr>
      <xdr:spPr bwMode="auto">
        <a:xfrm flipV="1">
          <a:off x="485775" y="7634297"/>
          <a:ext cx="0" cy="2366962"/>
        </a:xfrm>
        <a:prstGeom prst="line">
          <a:avLst/>
        </a:prstGeom>
        <a:noFill/>
        <a:ln w="76200">
          <a:solidFill>
            <a:srgbClr val="0000FF"/>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A8F50-13F6-4659-B754-61B99BE9EB0D}">
  <dimension ref="A1:P34"/>
  <sheetViews>
    <sheetView zoomScale="40" zoomScaleNormal="40" workbookViewId="0">
      <selection activeCell="K3" sqref="K3"/>
    </sheetView>
  </sheetViews>
  <sheetFormatPr defaultColWidth="41.73046875" defaultRowHeight="14.25" x14ac:dyDescent="0.45"/>
  <cols>
    <col min="1" max="1" width="16.86328125" style="31" customWidth="1"/>
    <col min="2" max="2" width="54.3984375" style="31" customWidth="1"/>
    <col min="3" max="3" width="8.1328125" style="31" bestFit="1" customWidth="1"/>
    <col min="4" max="9" width="56.86328125" style="31" customWidth="1"/>
    <col min="10" max="10" width="3" customWidth="1"/>
    <col min="11" max="11" width="26.59765625" customWidth="1"/>
    <col min="12" max="12" width="26.1328125" customWidth="1"/>
  </cols>
  <sheetData>
    <row r="1" spans="1:16" ht="45.4" x14ac:dyDescent="0.85">
      <c r="A1"/>
      <c r="B1" s="1"/>
      <c r="C1" s="2"/>
      <c r="D1"/>
      <c r="E1" s="69" t="s">
        <v>0</v>
      </c>
      <c r="F1" s="69"/>
      <c r="G1" s="69"/>
      <c r="H1" s="69"/>
      <c r="I1" s="69"/>
      <c r="J1" s="3"/>
      <c r="L1" s="4"/>
      <c r="M1" s="4"/>
      <c r="N1" s="4"/>
      <c r="O1" s="4"/>
      <c r="P1" s="4"/>
    </row>
    <row r="2" spans="1:16" ht="109.5" x14ac:dyDescent="0.85">
      <c r="A2"/>
      <c r="B2" s="1" t="s">
        <v>1</v>
      </c>
      <c r="C2" s="2"/>
      <c r="D2" s="5" t="s">
        <v>2</v>
      </c>
      <c r="E2" s="6" t="s">
        <v>3</v>
      </c>
      <c r="F2" s="6" t="s">
        <v>4</v>
      </c>
      <c r="G2" s="6" t="s">
        <v>5</v>
      </c>
      <c r="H2" s="6" t="s">
        <v>6</v>
      </c>
      <c r="I2" s="6" t="s">
        <v>7</v>
      </c>
      <c r="J2" s="3"/>
      <c r="L2" s="4"/>
      <c r="M2" s="4"/>
      <c r="N2" s="4"/>
      <c r="O2" s="4"/>
      <c r="P2" s="4"/>
    </row>
    <row r="3" spans="1:16" ht="136.9" x14ac:dyDescent="0.45">
      <c r="A3"/>
      <c r="B3"/>
      <c r="C3" s="2"/>
      <c r="D3" s="5" t="s">
        <v>8</v>
      </c>
      <c r="E3" s="6" t="s">
        <v>9</v>
      </c>
      <c r="F3" s="6" t="s">
        <v>10</v>
      </c>
      <c r="G3" s="6" t="s">
        <v>11</v>
      </c>
      <c r="H3" s="6" t="s">
        <v>12</v>
      </c>
      <c r="I3" s="6" t="s">
        <v>13</v>
      </c>
      <c r="J3" s="3"/>
      <c r="M3" s="4"/>
      <c r="N3" s="4"/>
      <c r="O3" s="4"/>
      <c r="P3" s="4"/>
    </row>
    <row r="4" spans="1:16" ht="27.75" x14ac:dyDescent="0.45">
      <c r="A4" s="70" t="s">
        <v>14</v>
      </c>
      <c r="B4" s="70"/>
      <c r="C4" s="2"/>
      <c r="D4" s="5" t="s">
        <v>15</v>
      </c>
      <c r="E4" s="6" t="s">
        <v>16</v>
      </c>
      <c r="F4" s="6" t="s">
        <v>17</v>
      </c>
      <c r="G4" s="6" t="s">
        <v>18</v>
      </c>
      <c r="H4" s="6" t="s">
        <v>18</v>
      </c>
      <c r="I4" s="6" t="s">
        <v>19</v>
      </c>
      <c r="J4" s="3"/>
      <c r="L4" s="7"/>
      <c r="P4" s="4"/>
    </row>
    <row r="5" spans="1:16" ht="27.75" hidden="1" x14ac:dyDescent="0.45">
      <c r="A5" s="70"/>
      <c r="B5" s="70"/>
      <c r="C5" s="2"/>
      <c r="D5" s="5"/>
      <c r="E5" s="8"/>
      <c r="F5" s="8"/>
      <c r="G5" s="8"/>
      <c r="H5" s="8"/>
      <c r="I5" s="8"/>
      <c r="J5" s="3"/>
      <c r="L5" s="7"/>
      <c r="P5" s="4"/>
    </row>
    <row r="6" spans="1:16" ht="55.5" x14ac:dyDescent="0.45">
      <c r="A6" s="70"/>
      <c r="B6" s="70"/>
      <c r="C6" s="9"/>
      <c r="D6" s="5" t="s">
        <v>20</v>
      </c>
      <c r="E6" s="8" t="s">
        <v>21</v>
      </c>
      <c r="F6" s="8" t="s">
        <v>22</v>
      </c>
      <c r="G6" s="8" t="s">
        <v>23</v>
      </c>
      <c r="H6" s="8" t="s">
        <v>24</v>
      </c>
      <c r="I6" s="8" t="s">
        <v>25</v>
      </c>
      <c r="J6" s="3"/>
      <c r="L6" s="7"/>
      <c r="M6" s="4"/>
      <c r="N6" s="4"/>
      <c r="O6" s="4"/>
      <c r="P6" s="4"/>
    </row>
    <row r="7" spans="1:16" ht="45.4" x14ac:dyDescent="0.45">
      <c r="A7" s="70"/>
      <c r="B7" s="70"/>
      <c r="C7" s="9"/>
      <c r="D7" s="10"/>
      <c r="E7" s="10">
        <v>1</v>
      </c>
      <c r="F7" s="10">
        <v>2</v>
      </c>
      <c r="G7" s="10">
        <v>3</v>
      </c>
      <c r="H7" s="10">
        <v>4</v>
      </c>
      <c r="I7" s="10">
        <v>5</v>
      </c>
      <c r="K7" s="4"/>
      <c r="L7" s="4"/>
    </row>
    <row r="8" spans="1:16" ht="45.4" x14ac:dyDescent="0.45">
      <c r="A8"/>
      <c r="B8" s="9"/>
      <c r="C8" s="10"/>
      <c r="D8" s="11"/>
      <c r="E8" s="11" t="s">
        <v>26</v>
      </c>
      <c r="F8" s="11" t="s">
        <v>27</v>
      </c>
      <c r="G8" s="11" t="s">
        <v>28</v>
      </c>
      <c r="H8" s="11" t="s">
        <v>29</v>
      </c>
      <c r="I8" s="11" t="s">
        <v>30</v>
      </c>
    </row>
    <row r="9" spans="1:16" ht="164.25" x14ac:dyDescent="0.65">
      <c r="A9" s="71" t="s">
        <v>31</v>
      </c>
      <c r="B9" s="12" t="s">
        <v>32</v>
      </c>
      <c r="C9" s="10" t="s">
        <v>33</v>
      </c>
      <c r="D9" s="11" t="s">
        <v>34</v>
      </c>
      <c r="E9" s="13" t="s">
        <v>35</v>
      </c>
      <c r="F9" s="14" t="s">
        <v>36</v>
      </c>
      <c r="G9" s="15" t="s">
        <v>37</v>
      </c>
      <c r="H9" s="16" t="s">
        <v>38</v>
      </c>
      <c r="I9" s="16" t="s">
        <v>38</v>
      </c>
      <c r="M9" s="36"/>
    </row>
    <row r="10" spans="1:16" ht="191.65" x14ac:dyDescent="0.45">
      <c r="A10" s="71"/>
      <c r="B10" s="12" t="s">
        <v>39</v>
      </c>
      <c r="C10" s="10" t="s">
        <v>40</v>
      </c>
      <c r="D10" s="11" t="s">
        <v>41</v>
      </c>
      <c r="E10" s="13" t="s">
        <v>35</v>
      </c>
      <c r="F10" s="14" t="s">
        <v>36</v>
      </c>
      <c r="G10" s="15" t="s">
        <v>37</v>
      </c>
      <c r="H10" s="15" t="s">
        <v>37</v>
      </c>
      <c r="I10" s="16" t="s">
        <v>38</v>
      </c>
    </row>
    <row r="11" spans="1:16" ht="136.9" x14ac:dyDescent="0.45">
      <c r="A11" s="71"/>
      <c r="B11" s="12" t="s">
        <v>42</v>
      </c>
      <c r="C11" s="10" t="s">
        <v>43</v>
      </c>
      <c r="D11" s="11" t="s">
        <v>44</v>
      </c>
      <c r="E11" s="13" t="s">
        <v>35</v>
      </c>
      <c r="F11" s="14" t="s">
        <v>36</v>
      </c>
      <c r="G11" s="14" t="s">
        <v>36</v>
      </c>
      <c r="H11" s="15" t="s">
        <v>37</v>
      </c>
      <c r="I11" s="15" t="s">
        <v>37</v>
      </c>
    </row>
    <row r="12" spans="1:16" ht="136.9" x14ac:dyDescent="0.45">
      <c r="A12" s="71"/>
      <c r="B12" s="12" t="s">
        <v>45</v>
      </c>
      <c r="C12" s="10" t="s">
        <v>46</v>
      </c>
      <c r="D12" s="11" t="s">
        <v>47</v>
      </c>
      <c r="E12" s="13" t="s">
        <v>35</v>
      </c>
      <c r="F12" s="13" t="s">
        <v>35</v>
      </c>
      <c r="G12" s="14" t="s">
        <v>36</v>
      </c>
      <c r="H12" s="14" t="s">
        <v>36</v>
      </c>
      <c r="I12" s="15" t="s">
        <v>37</v>
      </c>
    </row>
    <row r="13" spans="1:16" ht="164.25" x14ac:dyDescent="0.45">
      <c r="A13" s="71"/>
      <c r="B13" s="12" t="s">
        <v>48</v>
      </c>
      <c r="C13" s="10" t="s">
        <v>38</v>
      </c>
      <c r="D13" s="11" t="s">
        <v>49</v>
      </c>
      <c r="E13" s="13" t="s">
        <v>35</v>
      </c>
      <c r="F13" s="13" t="s">
        <v>35</v>
      </c>
      <c r="G13" s="14" t="s">
        <v>36</v>
      </c>
      <c r="H13" s="14" t="s">
        <v>36</v>
      </c>
      <c r="I13" s="14" t="s">
        <v>36</v>
      </c>
      <c r="M13" s="54"/>
      <c r="N13" s="54"/>
      <c r="O13" s="54"/>
    </row>
    <row r="14" spans="1:16" ht="14.65" thickBot="1" x14ac:dyDescent="0.5">
      <c r="A14" s="17"/>
      <c r="B14" s="17"/>
      <c r="C14" s="17"/>
      <c r="D14" s="17"/>
      <c r="E14" s="18"/>
      <c r="F14" s="18"/>
      <c r="G14" s="18"/>
      <c r="H14" s="18"/>
      <c r="I14" s="18"/>
    </row>
    <row r="15" spans="1:16" s="23" customFormat="1" ht="22.5" x14ac:dyDescent="0.6">
      <c r="A15" s="19" t="s">
        <v>50</v>
      </c>
      <c r="B15" s="20" t="s">
        <v>51</v>
      </c>
      <c r="C15" s="72" t="s">
        <v>52</v>
      </c>
      <c r="D15" s="72"/>
      <c r="E15" s="72"/>
      <c r="F15" s="72"/>
      <c r="G15" s="72"/>
      <c r="H15" s="55" t="s">
        <v>53</v>
      </c>
      <c r="I15" s="21" t="s">
        <v>54</v>
      </c>
      <c r="J15" s="22"/>
      <c r="K15" s="22"/>
    </row>
    <row r="16" spans="1:16" s="23" customFormat="1" ht="22.5" x14ac:dyDescent="0.6">
      <c r="A16" s="24" t="s">
        <v>55</v>
      </c>
      <c r="B16" s="25" t="s">
        <v>56</v>
      </c>
      <c r="C16" s="73" t="s">
        <v>57</v>
      </c>
      <c r="D16" s="73"/>
      <c r="E16" s="73"/>
      <c r="F16" s="73"/>
      <c r="G16" s="73"/>
      <c r="H16" s="56" t="s">
        <v>53</v>
      </c>
      <c r="I16" s="26" t="s">
        <v>58</v>
      </c>
      <c r="J16" s="22"/>
      <c r="K16" s="22"/>
    </row>
    <row r="17" spans="1:11" s="23" customFormat="1" ht="22.5" x14ac:dyDescent="0.6">
      <c r="A17" s="24" t="s">
        <v>59</v>
      </c>
      <c r="B17" s="27" t="s">
        <v>60</v>
      </c>
      <c r="C17" s="73" t="s">
        <v>61</v>
      </c>
      <c r="D17" s="73"/>
      <c r="E17" s="73"/>
      <c r="F17" s="73"/>
      <c r="G17" s="73"/>
      <c r="H17" s="56" t="s">
        <v>62</v>
      </c>
      <c r="I17" s="26"/>
      <c r="J17" s="22"/>
      <c r="K17" s="22"/>
    </row>
    <row r="18" spans="1:11" s="23" customFormat="1" ht="22.9" thickBot="1" x14ac:dyDescent="0.65">
      <c r="A18" s="28" t="s">
        <v>63</v>
      </c>
      <c r="B18" s="29" t="s">
        <v>64</v>
      </c>
      <c r="C18" s="68" t="s">
        <v>65</v>
      </c>
      <c r="D18" s="68"/>
      <c r="E18" s="68"/>
      <c r="F18" s="68"/>
      <c r="G18" s="68"/>
      <c r="H18" s="53" t="s">
        <v>66</v>
      </c>
      <c r="I18" s="30"/>
      <c r="J18" s="22"/>
      <c r="K18" s="22"/>
    </row>
    <row r="19" spans="1:11" x14ac:dyDescent="0.45">
      <c r="B19" s="3"/>
      <c r="C19" s="3"/>
      <c r="D19" s="3"/>
      <c r="E19" s="3"/>
      <c r="F19" s="3"/>
      <c r="G19"/>
      <c r="H19"/>
      <c r="I19"/>
    </row>
    <row r="20" spans="1:11" x14ac:dyDescent="0.45">
      <c r="G20"/>
      <c r="H20"/>
      <c r="I20"/>
    </row>
    <row r="21" spans="1:11" x14ac:dyDescent="0.45">
      <c r="G21"/>
      <c r="H21"/>
      <c r="I21"/>
    </row>
    <row r="24" spans="1:11" ht="20.65" x14ac:dyDescent="0.45">
      <c r="B24" s="32"/>
      <c r="C24" s="32"/>
      <c r="D24" s="32"/>
      <c r="E24" s="32"/>
      <c r="F24" s="32"/>
      <c r="G24" s="32"/>
      <c r="H24" s="32"/>
      <c r="I24" s="32"/>
    </row>
    <row r="25" spans="1:11" ht="20.25" x14ac:dyDescent="0.45">
      <c r="A25" s="33"/>
      <c r="B25" s="33"/>
      <c r="C25" s="33"/>
      <c r="D25" s="33"/>
      <c r="E25" s="33"/>
      <c r="F25" s="33"/>
      <c r="G25" s="33"/>
      <c r="H25" s="33"/>
      <c r="I25" s="33"/>
    </row>
    <row r="26" spans="1:11" ht="20.25" x14ac:dyDescent="0.45">
      <c r="A26" s="33"/>
      <c r="B26" s="33"/>
      <c r="C26" s="33"/>
      <c r="D26" s="33"/>
      <c r="E26" s="33"/>
      <c r="F26" s="33"/>
      <c r="G26" s="33"/>
      <c r="H26" s="33"/>
      <c r="I26" s="33"/>
    </row>
    <row r="27" spans="1:11" ht="20.25" x14ac:dyDescent="0.45">
      <c r="A27" s="33"/>
      <c r="B27" s="33"/>
      <c r="C27" s="33"/>
      <c r="D27" s="33"/>
      <c r="E27" s="33"/>
      <c r="F27" s="33"/>
      <c r="G27" s="33"/>
      <c r="H27" s="33"/>
      <c r="I27" s="33"/>
    </row>
    <row r="28" spans="1:11" ht="20.25" x14ac:dyDescent="0.45">
      <c r="A28" s="33"/>
      <c r="B28" s="33"/>
      <c r="C28" s="33"/>
      <c r="D28" s="33"/>
      <c r="E28" s="33"/>
      <c r="F28" s="33"/>
      <c r="G28" s="33"/>
      <c r="H28" s="33"/>
      <c r="I28" s="33"/>
    </row>
    <row r="29" spans="1:11" ht="20.25" x14ac:dyDescent="0.45">
      <c r="A29" s="33"/>
      <c r="B29" s="33"/>
      <c r="C29" s="33"/>
      <c r="D29" s="33"/>
      <c r="E29" s="33"/>
      <c r="F29" s="33"/>
      <c r="G29" s="33"/>
      <c r="H29" s="33"/>
      <c r="I29" s="33"/>
    </row>
    <row r="30" spans="1:11" ht="20.25" x14ac:dyDescent="0.45">
      <c r="A30" s="33"/>
      <c r="B30" s="33"/>
      <c r="C30" s="33"/>
      <c r="D30" s="33"/>
      <c r="E30" s="33"/>
      <c r="F30" s="33"/>
      <c r="G30" s="33"/>
      <c r="H30" s="33"/>
      <c r="I30" s="33"/>
    </row>
    <row r="31" spans="1:11" ht="20.25" x14ac:dyDescent="0.45">
      <c r="A31" s="33"/>
      <c r="B31" s="33"/>
      <c r="C31" s="33"/>
      <c r="D31" s="33"/>
      <c r="E31" s="33"/>
      <c r="F31" s="33"/>
      <c r="G31" s="33"/>
      <c r="H31" s="33"/>
      <c r="I31" s="33"/>
    </row>
    <row r="32" spans="1:11" ht="20.25" x14ac:dyDescent="0.45">
      <c r="A32" s="33"/>
      <c r="B32" s="33"/>
      <c r="C32" s="33"/>
      <c r="D32" s="33"/>
      <c r="E32" s="33"/>
      <c r="F32" s="33"/>
      <c r="G32" s="33"/>
      <c r="H32" s="33"/>
      <c r="I32" s="33"/>
    </row>
    <row r="33" spans="1:9" ht="20.25" x14ac:dyDescent="0.45">
      <c r="A33" s="33"/>
      <c r="B33" s="33"/>
      <c r="C33" s="33"/>
      <c r="D33" s="33"/>
      <c r="E33" s="33"/>
      <c r="F33" s="33"/>
      <c r="G33" s="33"/>
      <c r="H33" s="33"/>
      <c r="I33" s="33"/>
    </row>
    <row r="34" spans="1:9" ht="20.25" x14ac:dyDescent="0.45">
      <c r="A34" s="33"/>
      <c r="B34" s="33"/>
      <c r="C34" s="33"/>
      <c r="D34" s="33"/>
      <c r="E34" s="33"/>
      <c r="F34" s="33"/>
      <c r="G34" s="33"/>
      <c r="H34" s="33"/>
      <c r="I34" s="33"/>
    </row>
  </sheetData>
  <mergeCells count="7">
    <mergeCell ref="C18:G18"/>
    <mergeCell ref="E1:I1"/>
    <mergeCell ref="A4:B7"/>
    <mergeCell ref="A9:A13"/>
    <mergeCell ref="C15:G15"/>
    <mergeCell ref="C16:G16"/>
    <mergeCell ref="C17:G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FBEC-A158-4F64-A284-8BE8099B325F}">
  <dimension ref="A1:B21"/>
  <sheetViews>
    <sheetView workbookViewId="0">
      <selection activeCell="A21" sqref="A21:XFD21"/>
    </sheetView>
  </sheetViews>
  <sheetFormatPr defaultColWidth="8.73046875" defaultRowHeight="14.25" x14ac:dyDescent="0.45"/>
  <cols>
    <col min="1" max="1" width="21.1328125" style="48" customWidth="1"/>
    <col min="2" max="2" width="67.86328125" style="48" customWidth="1"/>
    <col min="3" max="16384" width="8.73046875" style="48"/>
  </cols>
  <sheetData>
    <row r="1" spans="1:2" x14ac:dyDescent="0.45">
      <c r="A1" s="49" t="s">
        <v>67</v>
      </c>
    </row>
    <row r="3" spans="1:2" ht="28.5" x14ac:dyDescent="0.45">
      <c r="A3" s="49" t="s">
        <v>68</v>
      </c>
      <c r="B3" s="48" t="s">
        <v>69</v>
      </c>
    </row>
    <row r="4" spans="1:2" ht="28.5" x14ac:dyDescent="0.45">
      <c r="A4" s="49" t="s">
        <v>199</v>
      </c>
      <c r="B4" s="48" t="s">
        <v>201</v>
      </c>
    </row>
    <row r="5" spans="1:2" ht="28.5" x14ac:dyDescent="0.45">
      <c r="A5" s="49" t="s">
        <v>0</v>
      </c>
      <c r="B5" s="48" t="s">
        <v>70</v>
      </c>
    </row>
    <row r="6" spans="1:2" ht="28.5" x14ac:dyDescent="0.45">
      <c r="A6" s="49" t="s">
        <v>71</v>
      </c>
      <c r="B6" s="48" t="s">
        <v>72</v>
      </c>
    </row>
    <row r="7" spans="1:2" ht="28.5" x14ac:dyDescent="0.45">
      <c r="A7" s="49" t="s">
        <v>31</v>
      </c>
      <c r="B7" s="48" t="s">
        <v>73</v>
      </c>
    </row>
    <row r="8" spans="1:2" ht="28.5" x14ac:dyDescent="0.45">
      <c r="A8" s="49" t="s">
        <v>202</v>
      </c>
      <c r="B8" s="48" t="s">
        <v>203</v>
      </c>
    </row>
    <row r="9" spans="1:2" ht="42.75" x14ac:dyDescent="0.45">
      <c r="A9" s="49" t="s">
        <v>74</v>
      </c>
      <c r="B9" s="48" t="s">
        <v>75</v>
      </c>
    </row>
    <row r="10" spans="1:2" x14ac:dyDescent="0.45">
      <c r="A10" s="49" t="s">
        <v>76</v>
      </c>
      <c r="B10" s="48" t="s">
        <v>77</v>
      </c>
    </row>
    <row r="11" spans="1:2" x14ac:dyDescent="0.45">
      <c r="A11" s="49" t="s">
        <v>78</v>
      </c>
      <c r="B11" s="48" t="s">
        <v>79</v>
      </c>
    </row>
    <row r="12" spans="1:2" x14ac:dyDescent="0.45">
      <c r="A12" s="49" t="s">
        <v>80</v>
      </c>
      <c r="B12" s="48" t="s">
        <v>81</v>
      </c>
    </row>
    <row r="13" spans="1:2" ht="28.5" x14ac:dyDescent="0.45">
      <c r="A13" s="49" t="s">
        <v>82</v>
      </c>
      <c r="B13" s="48" t="s">
        <v>83</v>
      </c>
    </row>
    <row r="14" spans="1:2" x14ac:dyDescent="0.45">
      <c r="A14" s="49" t="s">
        <v>84</v>
      </c>
      <c r="B14" s="48" t="s">
        <v>85</v>
      </c>
    </row>
    <row r="15" spans="1:2" ht="42.75" x14ac:dyDescent="0.45">
      <c r="A15" s="49" t="s">
        <v>86</v>
      </c>
      <c r="B15" s="48" t="s">
        <v>87</v>
      </c>
    </row>
    <row r="16" spans="1:2" ht="28.5" x14ac:dyDescent="0.45">
      <c r="A16" s="49" t="s">
        <v>88</v>
      </c>
      <c r="B16" s="48" t="s">
        <v>89</v>
      </c>
    </row>
    <row r="17" spans="1:2" x14ac:dyDescent="0.45">
      <c r="A17" s="49" t="s">
        <v>90</v>
      </c>
      <c r="B17" s="48" t="s">
        <v>91</v>
      </c>
    </row>
    <row r="18" spans="1:2" ht="28.5" x14ac:dyDescent="0.45">
      <c r="A18" s="49" t="s">
        <v>92</v>
      </c>
      <c r="B18" s="48" t="s">
        <v>93</v>
      </c>
    </row>
    <row r="19" spans="1:2" x14ac:dyDescent="0.45">
      <c r="A19" s="49" t="s">
        <v>94</v>
      </c>
      <c r="B19" s="48" t="s">
        <v>95</v>
      </c>
    </row>
    <row r="20" spans="1:2" x14ac:dyDescent="0.45">
      <c r="A20" s="49" t="s">
        <v>96</v>
      </c>
      <c r="B20" s="48" t="s">
        <v>204</v>
      </c>
    </row>
    <row r="21" spans="1:2" ht="28.5" x14ac:dyDescent="0.45">
      <c r="A21" s="49" t="s">
        <v>97</v>
      </c>
      <c r="B21" s="48" t="s">
        <v>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9A44B-D1BE-4311-B012-7207836ED8D2}">
  <sheetPr>
    <pageSetUpPr fitToPage="1"/>
  </sheetPr>
  <dimension ref="A1:L44"/>
  <sheetViews>
    <sheetView tabSelected="1" zoomScaleNormal="100" workbookViewId="0">
      <selection sqref="A1:C1"/>
    </sheetView>
  </sheetViews>
  <sheetFormatPr defaultColWidth="9.1328125" defaultRowHeight="14.25" outlineLevelRow="1" x14ac:dyDescent="0.45"/>
  <cols>
    <col min="1" max="1" width="9.1328125" style="34"/>
    <col min="2" max="2" width="30.3984375" style="34" customWidth="1"/>
    <col min="3" max="3" width="27.59765625" style="50" customWidth="1"/>
    <col min="4" max="4" width="9.1328125" style="34"/>
    <col min="5" max="5" width="27.59765625" style="34" customWidth="1"/>
    <col min="6" max="6" width="9.1328125" style="46"/>
    <col min="7" max="7" width="33" style="34" customWidth="1"/>
    <col min="8" max="8" width="14.73046875" style="46" customWidth="1"/>
    <col min="9" max="9" width="11.59765625" style="34" customWidth="1"/>
    <col min="10" max="10" width="14.3984375" style="34" customWidth="1"/>
    <col min="11" max="16384" width="9.1328125" style="35"/>
  </cols>
  <sheetData>
    <row r="1" spans="1:11" s="39" customFormat="1" ht="30" customHeight="1" x14ac:dyDescent="0.45">
      <c r="A1" s="117" t="s">
        <v>197</v>
      </c>
      <c r="B1" s="118"/>
      <c r="C1" s="119"/>
      <c r="D1" s="109" t="s">
        <v>99</v>
      </c>
      <c r="E1" s="109"/>
      <c r="F1" s="109"/>
      <c r="G1" s="109"/>
      <c r="H1" s="40" t="s">
        <v>0</v>
      </c>
      <c r="I1" s="40" t="s">
        <v>31</v>
      </c>
      <c r="J1" s="40" t="s">
        <v>101</v>
      </c>
    </row>
    <row r="2" spans="1:11" s="39" customFormat="1" ht="30" customHeight="1" x14ac:dyDescent="0.45">
      <c r="A2" s="117" t="s">
        <v>198</v>
      </c>
      <c r="B2" s="118"/>
      <c r="C2" s="119"/>
      <c r="D2" s="109" t="s">
        <v>100</v>
      </c>
      <c r="E2" s="109"/>
      <c r="F2" s="109"/>
      <c r="G2" s="109"/>
      <c r="H2" s="113" t="s">
        <v>29</v>
      </c>
      <c r="I2" s="113" t="s">
        <v>41</v>
      </c>
      <c r="J2" s="106" t="s">
        <v>55</v>
      </c>
    </row>
    <row r="3" spans="1:11" s="37" customFormat="1" ht="42.6" customHeight="1" x14ac:dyDescent="0.45">
      <c r="A3" s="117" t="s">
        <v>102</v>
      </c>
      <c r="B3" s="118"/>
      <c r="C3" s="119"/>
      <c r="D3" s="108" t="s">
        <v>119</v>
      </c>
      <c r="E3" s="109"/>
      <c r="F3" s="109"/>
      <c r="G3" s="109"/>
      <c r="H3" s="113"/>
      <c r="I3" s="113"/>
      <c r="J3" s="107"/>
    </row>
    <row r="4" spans="1:11" s="41" customFormat="1" ht="13.5" customHeight="1" x14ac:dyDescent="0.45">
      <c r="A4" s="110"/>
      <c r="B4" s="111"/>
      <c r="C4" s="111"/>
      <c r="D4" s="111"/>
      <c r="E4" s="111"/>
      <c r="F4" s="111"/>
      <c r="G4" s="111"/>
      <c r="H4" s="111"/>
      <c r="I4" s="111"/>
      <c r="J4" s="111"/>
    </row>
    <row r="5" spans="1:11" ht="25.5" customHeight="1" x14ac:dyDescent="0.45">
      <c r="A5" s="114" t="s">
        <v>103</v>
      </c>
      <c r="B5" s="115"/>
      <c r="C5" s="116"/>
      <c r="D5" s="112" t="s">
        <v>190</v>
      </c>
      <c r="E5" s="112"/>
      <c r="F5" s="112" t="s">
        <v>105</v>
      </c>
      <c r="G5" s="112"/>
      <c r="H5" s="62" t="s">
        <v>205</v>
      </c>
      <c r="I5" s="42" t="s">
        <v>117</v>
      </c>
      <c r="J5" s="43" t="s">
        <v>59</v>
      </c>
    </row>
    <row r="6" spans="1:11" ht="15.75" customHeight="1" x14ac:dyDescent="0.45">
      <c r="A6" s="103" t="s">
        <v>106</v>
      </c>
      <c r="B6" s="103" t="s">
        <v>199</v>
      </c>
      <c r="C6" s="104" t="s">
        <v>200</v>
      </c>
      <c r="D6" s="103" t="s">
        <v>107</v>
      </c>
      <c r="E6" s="103"/>
      <c r="F6" s="103"/>
      <c r="G6" s="103" t="s">
        <v>108</v>
      </c>
      <c r="H6" s="120" t="s">
        <v>109</v>
      </c>
      <c r="I6" s="103" t="s">
        <v>110</v>
      </c>
      <c r="J6" s="103" t="s">
        <v>111</v>
      </c>
    </row>
    <row r="7" spans="1:11" ht="25.5" customHeight="1" x14ac:dyDescent="0.45">
      <c r="A7" s="103"/>
      <c r="B7" s="103"/>
      <c r="C7" s="105"/>
      <c r="D7" s="103" t="s">
        <v>112</v>
      </c>
      <c r="E7" s="103"/>
      <c r="F7" s="103"/>
      <c r="G7" s="103"/>
      <c r="H7" s="121"/>
      <c r="I7" s="103"/>
      <c r="J7" s="103"/>
    </row>
    <row r="8" spans="1:11" s="37" customFormat="1" ht="41.1" customHeight="1" outlineLevel="1" x14ac:dyDescent="0.45">
      <c r="A8" s="79" t="s">
        <v>120</v>
      </c>
      <c r="B8" s="79" t="s">
        <v>121</v>
      </c>
      <c r="C8" s="58" t="s">
        <v>122</v>
      </c>
      <c r="D8" s="98" t="s">
        <v>123</v>
      </c>
      <c r="E8" s="99"/>
      <c r="F8" s="44" t="s">
        <v>36</v>
      </c>
      <c r="G8" s="59" t="s">
        <v>124</v>
      </c>
      <c r="H8" s="57" t="s">
        <v>191</v>
      </c>
      <c r="I8" s="67">
        <v>44377</v>
      </c>
      <c r="J8" s="97" t="s">
        <v>118</v>
      </c>
    </row>
    <row r="9" spans="1:11" s="37" customFormat="1" ht="90" customHeight="1" outlineLevel="1" x14ac:dyDescent="0.45">
      <c r="A9" s="102"/>
      <c r="B9" s="102"/>
      <c r="C9" s="60" t="s">
        <v>125</v>
      </c>
      <c r="D9" s="98" t="s">
        <v>126</v>
      </c>
      <c r="E9" s="99"/>
      <c r="F9" s="61" t="s">
        <v>115</v>
      </c>
      <c r="G9" s="59" t="s">
        <v>127</v>
      </c>
      <c r="H9" s="63" t="s">
        <v>191</v>
      </c>
      <c r="I9" s="67">
        <v>44561</v>
      </c>
      <c r="J9" s="75"/>
    </row>
    <row r="10" spans="1:11" s="37" customFormat="1" ht="72.75" customHeight="1" outlineLevel="1" x14ac:dyDescent="0.45">
      <c r="A10" s="102"/>
      <c r="B10" s="102"/>
      <c r="C10" s="51" t="s">
        <v>196</v>
      </c>
      <c r="D10" s="100" t="s">
        <v>128</v>
      </c>
      <c r="E10" s="101"/>
      <c r="F10" s="61" t="s">
        <v>115</v>
      </c>
      <c r="G10" s="64" t="s">
        <v>195</v>
      </c>
      <c r="H10" s="63" t="s">
        <v>191</v>
      </c>
      <c r="I10" s="67">
        <v>44377</v>
      </c>
      <c r="J10" s="75"/>
    </row>
    <row r="11" spans="1:11" s="37" customFormat="1" ht="89.25" outlineLevel="1" x14ac:dyDescent="0.45">
      <c r="A11" s="102"/>
      <c r="B11" s="102"/>
      <c r="C11" s="60" t="s">
        <v>129</v>
      </c>
      <c r="D11" s="98" t="s">
        <v>130</v>
      </c>
      <c r="E11" s="99"/>
      <c r="F11" s="61" t="s">
        <v>36</v>
      </c>
      <c r="G11" s="59" t="s">
        <v>131</v>
      </c>
      <c r="H11" s="63" t="s">
        <v>191</v>
      </c>
      <c r="I11" s="67">
        <v>44347</v>
      </c>
      <c r="J11" s="75"/>
    </row>
    <row r="12" spans="1:11" s="37" customFormat="1" ht="76.150000000000006" customHeight="1" outlineLevel="1" x14ac:dyDescent="0.45">
      <c r="A12" s="102"/>
      <c r="B12" s="102"/>
      <c r="C12" s="60" t="s">
        <v>132</v>
      </c>
      <c r="D12" s="98" t="s">
        <v>133</v>
      </c>
      <c r="E12" s="99"/>
      <c r="F12" s="61" t="s">
        <v>115</v>
      </c>
      <c r="G12" s="59" t="s">
        <v>134</v>
      </c>
      <c r="H12" s="63" t="s">
        <v>191</v>
      </c>
      <c r="I12" s="57" t="s">
        <v>206</v>
      </c>
      <c r="J12" s="75"/>
    </row>
    <row r="13" spans="1:11" s="37" customFormat="1" ht="120.75" customHeight="1" outlineLevel="1" x14ac:dyDescent="0.45">
      <c r="A13" s="102"/>
      <c r="B13" s="102"/>
      <c r="C13" s="60" t="s">
        <v>135</v>
      </c>
      <c r="D13" s="98" t="s">
        <v>136</v>
      </c>
      <c r="E13" s="99"/>
      <c r="F13" s="61" t="s">
        <v>36</v>
      </c>
      <c r="G13" s="59" t="s">
        <v>137</v>
      </c>
      <c r="H13" s="63" t="s">
        <v>191</v>
      </c>
      <c r="I13" s="67">
        <v>44377</v>
      </c>
      <c r="J13" s="75"/>
      <c r="K13" s="38"/>
    </row>
    <row r="14" spans="1:11" s="37" customFormat="1" ht="71.25" customHeight="1" outlineLevel="1" x14ac:dyDescent="0.45">
      <c r="A14" s="102"/>
      <c r="B14" s="102"/>
      <c r="C14" s="60" t="s">
        <v>138</v>
      </c>
      <c r="D14" s="98" t="s">
        <v>139</v>
      </c>
      <c r="E14" s="99"/>
      <c r="F14" s="61" t="s">
        <v>36</v>
      </c>
      <c r="G14" s="59" t="s">
        <v>140</v>
      </c>
      <c r="H14" s="63" t="s">
        <v>191</v>
      </c>
      <c r="I14" s="67">
        <v>44408</v>
      </c>
      <c r="J14" s="75"/>
    </row>
    <row r="15" spans="1:11" s="37" customFormat="1" ht="41.1" customHeight="1" x14ac:dyDescent="0.45">
      <c r="A15" s="102"/>
      <c r="B15" s="102"/>
      <c r="C15" s="60"/>
      <c r="D15" s="98" t="s">
        <v>141</v>
      </c>
      <c r="E15" s="99"/>
      <c r="F15" s="45" t="s">
        <v>115</v>
      </c>
      <c r="G15" s="58" t="s">
        <v>141</v>
      </c>
      <c r="H15" s="57"/>
      <c r="I15" s="57"/>
      <c r="J15" s="76"/>
    </row>
    <row r="16" spans="1:11" outlineLevel="1" x14ac:dyDescent="0.45">
      <c r="A16" s="78" t="s">
        <v>142</v>
      </c>
      <c r="B16" s="79" t="s">
        <v>145</v>
      </c>
      <c r="C16" s="58"/>
      <c r="D16" s="77" t="s">
        <v>146</v>
      </c>
      <c r="E16" s="77"/>
      <c r="F16" s="57" t="s">
        <v>33</v>
      </c>
      <c r="G16" s="47"/>
      <c r="H16" s="57" t="s">
        <v>190</v>
      </c>
      <c r="I16" s="47"/>
      <c r="J16" s="94" t="s">
        <v>63</v>
      </c>
    </row>
    <row r="17" spans="1:12" ht="59.25" customHeight="1" outlineLevel="1" x14ac:dyDescent="0.45">
      <c r="A17" s="78"/>
      <c r="B17" s="79"/>
      <c r="C17" s="58" t="s">
        <v>147</v>
      </c>
      <c r="D17" s="77" t="s">
        <v>148</v>
      </c>
      <c r="E17" s="77"/>
      <c r="F17" s="57" t="s">
        <v>33</v>
      </c>
      <c r="G17" s="47"/>
      <c r="H17" s="63" t="s">
        <v>190</v>
      </c>
      <c r="I17" s="47"/>
      <c r="J17" s="95"/>
    </row>
    <row r="18" spans="1:12" ht="38.25" customHeight="1" outlineLevel="1" x14ac:dyDescent="0.45">
      <c r="A18" s="78"/>
      <c r="B18" s="79"/>
      <c r="C18" s="58" t="s">
        <v>149</v>
      </c>
      <c r="D18" s="77" t="s">
        <v>150</v>
      </c>
      <c r="E18" s="77"/>
      <c r="F18" s="57" t="s">
        <v>33</v>
      </c>
      <c r="G18" s="47"/>
      <c r="H18" s="63" t="s">
        <v>190</v>
      </c>
      <c r="I18" s="47"/>
      <c r="J18" s="95"/>
    </row>
    <row r="19" spans="1:12" ht="48.75" customHeight="1" x14ac:dyDescent="0.45">
      <c r="A19" s="78"/>
      <c r="B19" s="79"/>
      <c r="C19" s="58"/>
      <c r="D19" s="82" t="s">
        <v>143</v>
      </c>
      <c r="E19" s="82"/>
      <c r="F19" s="57"/>
      <c r="G19" s="52" t="s">
        <v>143</v>
      </c>
      <c r="H19" s="57"/>
      <c r="I19" s="47"/>
      <c r="J19" s="96"/>
    </row>
    <row r="20" spans="1:12" ht="53.25" customHeight="1" outlineLevel="1" x14ac:dyDescent="0.45">
      <c r="A20" s="78" t="s">
        <v>144</v>
      </c>
      <c r="B20" s="79" t="s">
        <v>153</v>
      </c>
      <c r="C20" s="83" t="s">
        <v>154</v>
      </c>
      <c r="D20" s="77" t="s">
        <v>155</v>
      </c>
      <c r="E20" s="77"/>
      <c r="F20" s="57" t="s">
        <v>33</v>
      </c>
      <c r="G20" s="47"/>
      <c r="H20" s="63" t="s">
        <v>190</v>
      </c>
      <c r="I20" s="47"/>
      <c r="J20" s="94" t="s">
        <v>63</v>
      </c>
    </row>
    <row r="21" spans="1:12" ht="45" customHeight="1" outlineLevel="1" x14ac:dyDescent="0.45">
      <c r="A21" s="78"/>
      <c r="B21" s="79"/>
      <c r="C21" s="84"/>
      <c r="D21" s="77" t="s">
        <v>156</v>
      </c>
      <c r="E21" s="77"/>
      <c r="F21" s="57" t="s">
        <v>33</v>
      </c>
      <c r="G21" s="47"/>
      <c r="H21" s="63" t="s">
        <v>190</v>
      </c>
      <c r="I21" s="47"/>
      <c r="J21" s="95"/>
    </row>
    <row r="22" spans="1:12" ht="33.75" customHeight="1" outlineLevel="1" x14ac:dyDescent="0.45">
      <c r="A22" s="78"/>
      <c r="B22" s="79"/>
      <c r="C22" s="58" t="s">
        <v>157</v>
      </c>
      <c r="D22" s="77" t="s">
        <v>158</v>
      </c>
      <c r="E22" s="77"/>
      <c r="F22" s="57" t="s">
        <v>33</v>
      </c>
      <c r="G22" s="47"/>
      <c r="H22" s="63" t="s">
        <v>190</v>
      </c>
      <c r="I22" s="47"/>
      <c r="J22" s="95"/>
    </row>
    <row r="23" spans="1:12" ht="58.5" customHeight="1" outlineLevel="1" x14ac:dyDescent="0.45">
      <c r="A23" s="78"/>
      <c r="B23" s="79"/>
      <c r="C23" s="83" t="s">
        <v>159</v>
      </c>
      <c r="D23" s="86" t="s">
        <v>160</v>
      </c>
      <c r="E23" s="87"/>
      <c r="F23" s="57" t="s">
        <v>33</v>
      </c>
      <c r="G23" s="47"/>
      <c r="H23" s="57" t="s">
        <v>192</v>
      </c>
      <c r="I23" s="47"/>
      <c r="J23" s="95"/>
    </row>
    <row r="24" spans="1:12" ht="33.75" customHeight="1" outlineLevel="1" x14ac:dyDescent="0.45">
      <c r="A24" s="78"/>
      <c r="B24" s="79"/>
      <c r="C24" s="84"/>
      <c r="D24" s="86" t="s">
        <v>161</v>
      </c>
      <c r="E24" s="87"/>
      <c r="F24" s="57" t="s">
        <v>33</v>
      </c>
      <c r="G24" s="47"/>
      <c r="H24" s="63" t="s">
        <v>192</v>
      </c>
      <c r="I24" s="47"/>
      <c r="J24" s="95"/>
    </row>
    <row r="25" spans="1:12" ht="33.75" customHeight="1" outlineLevel="1" x14ac:dyDescent="0.45">
      <c r="A25" s="78"/>
      <c r="B25" s="79"/>
      <c r="C25" s="58" t="s">
        <v>162</v>
      </c>
      <c r="D25" s="77" t="s">
        <v>163</v>
      </c>
      <c r="E25" s="77"/>
      <c r="F25" s="57" t="s">
        <v>33</v>
      </c>
      <c r="G25" s="47"/>
      <c r="H25" s="63" t="s">
        <v>192</v>
      </c>
      <c r="I25" s="47"/>
      <c r="J25" s="95"/>
    </row>
    <row r="26" spans="1:12" ht="30" customHeight="1" x14ac:dyDescent="0.45">
      <c r="A26" s="78"/>
      <c r="B26" s="79"/>
      <c r="C26" s="58"/>
      <c r="D26" s="77" t="s">
        <v>151</v>
      </c>
      <c r="E26" s="77"/>
      <c r="F26" s="57"/>
      <c r="G26" s="47" t="s">
        <v>151</v>
      </c>
      <c r="H26" s="57"/>
      <c r="I26" s="47"/>
      <c r="J26" s="96"/>
      <c r="L26" s="65"/>
    </row>
    <row r="27" spans="1:12" ht="29.25" customHeight="1" outlineLevel="1" x14ac:dyDescent="0.45">
      <c r="A27" s="78" t="s">
        <v>152</v>
      </c>
      <c r="B27" s="90" t="s">
        <v>166</v>
      </c>
      <c r="C27" s="58"/>
      <c r="D27" s="77" t="s">
        <v>167</v>
      </c>
      <c r="E27" s="77"/>
      <c r="F27" s="57" t="s">
        <v>36</v>
      </c>
      <c r="G27" s="47"/>
      <c r="H27" s="57"/>
      <c r="I27" s="47"/>
      <c r="J27" s="80" t="s">
        <v>59</v>
      </c>
      <c r="L27" s="65"/>
    </row>
    <row r="28" spans="1:12" outlineLevel="1" x14ac:dyDescent="0.45">
      <c r="A28" s="78"/>
      <c r="B28" s="90"/>
      <c r="C28" s="58"/>
      <c r="D28" s="77"/>
      <c r="E28" s="77"/>
      <c r="F28" s="57"/>
      <c r="G28" s="47"/>
      <c r="H28" s="57"/>
      <c r="I28" s="47"/>
      <c r="J28" s="81"/>
      <c r="L28" s="65"/>
    </row>
    <row r="29" spans="1:12" x14ac:dyDescent="0.45">
      <c r="A29" s="78"/>
      <c r="B29" s="90"/>
      <c r="C29" s="58"/>
      <c r="D29" s="77" t="s">
        <v>164</v>
      </c>
      <c r="E29" s="77"/>
      <c r="F29" s="57"/>
      <c r="G29" s="47" t="s">
        <v>164</v>
      </c>
      <c r="H29" s="57"/>
      <c r="I29" s="47"/>
      <c r="J29" s="85"/>
      <c r="L29" s="66"/>
    </row>
    <row r="30" spans="1:12" ht="52.5" customHeight="1" outlineLevel="1" x14ac:dyDescent="0.45">
      <c r="A30" s="91" t="s">
        <v>165</v>
      </c>
      <c r="B30" s="79" t="s">
        <v>113</v>
      </c>
      <c r="C30" s="83" t="s">
        <v>170</v>
      </c>
      <c r="D30" s="86" t="s">
        <v>114</v>
      </c>
      <c r="E30" s="87"/>
      <c r="F30" s="57" t="s">
        <v>36</v>
      </c>
      <c r="G30" s="47"/>
      <c r="H30" s="63" t="s">
        <v>190</v>
      </c>
      <c r="I30" s="47"/>
      <c r="J30" s="80" t="s">
        <v>55</v>
      </c>
      <c r="L30" s="65"/>
    </row>
    <row r="31" spans="1:12" outlineLevel="1" x14ac:dyDescent="0.45">
      <c r="A31" s="92"/>
      <c r="B31" s="75"/>
      <c r="C31" s="84"/>
      <c r="D31" s="86" t="s">
        <v>171</v>
      </c>
      <c r="E31" s="87"/>
      <c r="F31" s="57" t="s">
        <v>33</v>
      </c>
      <c r="G31" s="47"/>
      <c r="H31" s="57" t="s">
        <v>104</v>
      </c>
      <c r="I31" s="47"/>
      <c r="J31" s="81"/>
      <c r="L31" s="65"/>
    </row>
    <row r="32" spans="1:12" ht="71.25" customHeight="1" outlineLevel="1" x14ac:dyDescent="0.45">
      <c r="A32" s="92"/>
      <c r="B32" s="75"/>
      <c r="C32" s="79" t="s">
        <v>116</v>
      </c>
      <c r="D32" s="86" t="s">
        <v>172</v>
      </c>
      <c r="E32" s="87"/>
      <c r="F32" s="57" t="s">
        <v>115</v>
      </c>
      <c r="G32" s="47"/>
      <c r="H32" s="57" t="s">
        <v>193</v>
      </c>
      <c r="I32" s="47"/>
      <c r="J32" s="81"/>
      <c r="L32" s="65"/>
    </row>
    <row r="33" spans="1:12" ht="71.25" customHeight="1" outlineLevel="1" x14ac:dyDescent="0.45">
      <c r="A33" s="92"/>
      <c r="B33" s="75"/>
      <c r="C33" s="79"/>
      <c r="D33" s="86" t="s">
        <v>173</v>
      </c>
      <c r="E33" s="87"/>
      <c r="F33" s="57" t="s">
        <v>36</v>
      </c>
      <c r="G33" s="47"/>
      <c r="H33" s="57" t="s">
        <v>193</v>
      </c>
      <c r="I33" s="47"/>
      <c r="J33" s="81"/>
      <c r="L33" s="65"/>
    </row>
    <row r="34" spans="1:12" ht="53.25" customHeight="1" x14ac:dyDescent="0.45">
      <c r="A34" s="93"/>
      <c r="B34" s="76"/>
      <c r="C34" s="52"/>
      <c r="D34" s="88" t="s">
        <v>168</v>
      </c>
      <c r="E34" s="89"/>
      <c r="F34" s="57"/>
      <c r="G34" s="52" t="s">
        <v>168</v>
      </c>
      <c r="H34" s="57"/>
      <c r="I34" s="47"/>
      <c r="J34" s="85"/>
      <c r="L34" s="65"/>
    </row>
    <row r="35" spans="1:12" ht="38.25" customHeight="1" outlineLevel="1" x14ac:dyDescent="0.45">
      <c r="A35" s="78" t="s">
        <v>169</v>
      </c>
      <c r="B35" s="79" t="s">
        <v>176</v>
      </c>
      <c r="C35" s="83" t="s">
        <v>177</v>
      </c>
      <c r="D35" s="77" t="s">
        <v>178</v>
      </c>
      <c r="E35" s="77"/>
      <c r="F35" s="57" t="s">
        <v>33</v>
      </c>
      <c r="G35" s="47"/>
      <c r="H35" s="63" t="s">
        <v>190</v>
      </c>
      <c r="I35" s="47"/>
      <c r="J35" s="80" t="s">
        <v>63</v>
      </c>
      <c r="L35" s="65"/>
    </row>
    <row r="36" spans="1:12" ht="41.25" customHeight="1" outlineLevel="1" x14ac:dyDescent="0.45">
      <c r="A36" s="78"/>
      <c r="B36" s="79"/>
      <c r="C36" s="84"/>
      <c r="D36" s="77" t="s">
        <v>179</v>
      </c>
      <c r="E36" s="77"/>
      <c r="F36" s="57" t="s">
        <v>33</v>
      </c>
      <c r="G36" s="47"/>
      <c r="H36" s="63" t="s">
        <v>190</v>
      </c>
      <c r="I36" s="47"/>
      <c r="J36" s="81"/>
      <c r="L36" s="65"/>
    </row>
    <row r="37" spans="1:12" ht="74.25" customHeight="1" outlineLevel="1" x14ac:dyDescent="0.45">
      <c r="A37" s="78"/>
      <c r="B37" s="79"/>
      <c r="C37" s="58" t="s">
        <v>180</v>
      </c>
      <c r="D37" s="77" t="s">
        <v>194</v>
      </c>
      <c r="E37" s="77"/>
      <c r="F37" s="57" t="s">
        <v>33</v>
      </c>
      <c r="G37" s="47"/>
      <c r="H37" s="63" t="s">
        <v>190</v>
      </c>
      <c r="I37" s="47"/>
      <c r="J37" s="81"/>
      <c r="L37" s="65"/>
    </row>
    <row r="38" spans="1:12" ht="64.5" customHeight="1" x14ac:dyDescent="0.45">
      <c r="A38" s="78"/>
      <c r="B38" s="79"/>
      <c r="C38" s="58"/>
      <c r="D38" s="82" t="s">
        <v>174</v>
      </c>
      <c r="E38" s="82"/>
      <c r="F38" s="57"/>
      <c r="G38" s="52" t="s">
        <v>174</v>
      </c>
      <c r="H38" s="57"/>
      <c r="I38" s="47"/>
      <c r="J38" s="81"/>
      <c r="L38" s="65"/>
    </row>
    <row r="39" spans="1:12" ht="45.75" customHeight="1" outlineLevel="1" x14ac:dyDescent="0.45">
      <c r="A39" s="78" t="s">
        <v>175</v>
      </c>
      <c r="B39" s="79" t="s">
        <v>182</v>
      </c>
      <c r="C39" s="83" t="s">
        <v>183</v>
      </c>
      <c r="D39" s="77" t="s">
        <v>184</v>
      </c>
      <c r="E39" s="77"/>
      <c r="F39" s="57" t="s">
        <v>33</v>
      </c>
      <c r="G39" s="47"/>
      <c r="H39" s="63" t="s">
        <v>190</v>
      </c>
      <c r="I39" s="47"/>
      <c r="J39" s="74" t="s">
        <v>63</v>
      </c>
      <c r="L39" s="65"/>
    </row>
    <row r="40" spans="1:12" ht="39.75" customHeight="1" outlineLevel="1" x14ac:dyDescent="0.45">
      <c r="A40" s="78"/>
      <c r="B40" s="79"/>
      <c r="C40" s="84"/>
      <c r="D40" s="77" t="s">
        <v>185</v>
      </c>
      <c r="E40" s="77"/>
      <c r="F40" s="57" t="s">
        <v>33</v>
      </c>
      <c r="G40" s="47"/>
      <c r="H40" s="63" t="s">
        <v>190</v>
      </c>
      <c r="I40" s="47"/>
      <c r="J40" s="75"/>
      <c r="L40" s="65"/>
    </row>
    <row r="41" spans="1:12" ht="40.5" customHeight="1" outlineLevel="1" x14ac:dyDescent="0.45">
      <c r="A41" s="78"/>
      <c r="B41" s="79"/>
      <c r="C41" s="58" t="s">
        <v>186</v>
      </c>
      <c r="D41" s="77" t="s">
        <v>187</v>
      </c>
      <c r="E41" s="77"/>
      <c r="F41" s="57" t="s">
        <v>33</v>
      </c>
      <c r="G41" s="47"/>
      <c r="H41" s="63" t="s">
        <v>190</v>
      </c>
      <c r="I41" s="47"/>
      <c r="J41" s="75"/>
      <c r="L41" s="65"/>
    </row>
    <row r="42" spans="1:12" ht="40.5" customHeight="1" outlineLevel="1" x14ac:dyDescent="0.45">
      <c r="A42" s="78"/>
      <c r="B42" s="79"/>
      <c r="C42" s="74" t="s">
        <v>207</v>
      </c>
      <c r="D42" s="77" t="s">
        <v>188</v>
      </c>
      <c r="E42" s="77"/>
      <c r="F42" s="57" t="s">
        <v>33</v>
      </c>
      <c r="G42" s="47"/>
      <c r="H42" s="57" t="s">
        <v>104</v>
      </c>
      <c r="I42" s="47"/>
      <c r="J42" s="75"/>
      <c r="L42" s="65"/>
    </row>
    <row r="43" spans="1:12" ht="40.5" customHeight="1" outlineLevel="1" x14ac:dyDescent="0.45">
      <c r="A43" s="78"/>
      <c r="B43" s="79"/>
      <c r="C43" s="76"/>
      <c r="D43" s="86" t="s">
        <v>189</v>
      </c>
      <c r="E43" s="87"/>
      <c r="F43" s="57" t="s">
        <v>33</v>
      </c>
      <c r="G43" s="47"/>
      <c r="H43" s="57" t="s">
        <v>104</v>
      </c>
      <c r="I43" s="47"/>
      <c r="J43" s="75"/>
      <c r="L43" s="65"/>
    </row>
    <row r="44" spans="1:12" ht="41.25" customHeight="1" x14ac:dyDescent="0.45">
      <c r="A44" s="78"/>
      <c r="B44" s="79"/>
      <c r="C44" s="58"/>
      <c r="D44" s="77" t="s">
        <v>181</v>
      </c>
      <c r="E44" s="77"/>
      <c r="F44" s="57"/>
      <c r="G44" s="47" t="s">
        <v>181</v>
      </c>
      <c r="H44" s="57"/>
      <c r="I44" s="47"/>
      <c r="J44" s="76"/>
      <c r="L44" s="66"/>
    </row>
  </sheetData>
  <mergeCells count="87">
    <mergeCell ref="D43:E43"/>
    <mergeCell ref="C42:C43"/>
    <mergeCell ref="D1:G1"/>
    <mergeCell ref="D2:G2"/>
    <mergeCell ref="H2:H3"/>
    <mergeCell ref="A3:C3"/>
    <mergeCell ref="A2:C2"/>
    <mergeCell ref="A1:C1"/>
    <mergeCell ref="G6:G7"/>
    <mergeCell ref="H6:H7"/>
    <mergeCell ref="C35:C36"/>
    <mergeCell ref="D15:E15"/>
    <mergeCell ref="D18:E18"/>
    <mergeCell ref="D25:E25"/>
    <mergeCell ref="C23:C24"/>
    <mergeCell ref="J2:J3"/>
    <mergeCell ref="D3:G3"/>
    <mergeCell ref="A4:J4"/>
    <mergeCell ref="D5:E5"/>
    <mergeCell ref="F5:G5"/>
    <mergeCell ref="I2:I3"/>
    <mergeCell ref="A5:C5"/>
    <mergeCell ref="J6:J7"/>
    <mergeCell ref="I6:I7"/>
    <mergeCell ref="A6:A7"/>
    <mergeCell ref="B6:B7"/>
    <mergeCell ref="D6:F6"/>
    <mergeCell ref="D7:F7"/>
    <mergeCell ref="C6:C7"/>
    <mergeCell ref="J8:J15"/>
    <mergeCell ref="D9:E9"/>
    <mergeCell ref="D10:E10"/>
    <mergeCell ref="D11:E11"/>
    <mergeCell ref="A8:A15"/>
    <mergeCell ref="B8:B15"/>
    <mergeCell ref="D8:E8"/>
    <mergeCell ref="D12:E12"/>
    <mergeCell ref="D13:E13"/>
    <mergeCell ref="D14:E14"/>
    <mergeCell ref="J20:J26"/>
    <mergeCell ref="D21:E21"/>
    <mergeCell ref="D22:E22"/>
    <mergeCell ref="D26:E26"/>
    <mergeCell ref="A16:A19"/>
    <mergeCell ref="B16:B19"/>
    <mergeCell ref="D16:E16"/>
    <mergeCell ref="J16:J19"/>
    <mergeCell ref="D17:E17"/>
    <mergeCell ref="D19:E19"/>
    <mergeCell ref="D24:E24"/>
    <mergeCell ref="D23:E23"/>
    <mergeCell ref="A20:A26"/>
    <mergeCell ref="B20:B26"/>
    <mergeCell ref="D20:E20"/>
    <mergeCell ref="C20:C21"/>
    <mergeCell ref="J30:J34"/>
    <mergeCell ref="D31:E31"/>
    <mergeCell ref="D32:E32"/>
    <mergeCell ref="D34:E34"/>
    <mergeCell ref="A27:A29"/>
    <mergeCell ref="B27:B29"/>
    <mergeCell ref="D27:E27"/>
    <mergeCell ref="J27:J29"/>
    <mergeCell ref="D28:E28"/>
    <mergeCell ref="D29:E29"/>
    <mergeCell ref="A30:A34"/>
    <mergeCell ref="B30:B34"/>
    <mergeCell ref="D30:E30"/>
    <mergeCell ref="D33:E33"/>
    <mergeCell ref="C32:C33"/>
    <mergeCell ref="C30:C31"/>
    <mergeCell ref="J39:J44"/>
    <mergeCell ref="D40:E40"/>
    <mergeCell ref="D41:E41"/>
    <mergeCell ref="D44:E44"/>
    <mergeCell ref="A35:A38"/>
    <mergeCell ref="B35:B38"/>
    <mergeCell ref="D35:E35"/>
    <mergeCell ref="J35:J38"/>
    <mergeCell ref="D36:E36"/>
    <mergeCell ref="D38:E38"/>
    <mergeCell ref="A39:A44"/>
    <mergeCell ref="B39:B44"/>
    <mergeCell ref="D39:E39"/>
    <mergeCell ref="C39:C40"/>
    <mergeCell ref="D37:E37"/>
    <mergeCell ref="D42:E42"/>
  </mergeCells>
  <conditionalFormatting sqref="A45:XFD1048576 A4:XFD4 A1:A3 D1:XFD3 A6:XFD6 A5 D5:XFD5 A7:B7 D7:XFD7 K27 M27:XFD27 K28:XFD42 K43 M43:XFD43 K44:XFD44 A8:XFD15 K16:XFD26">
    <cfRule type="cellIs" dxfId="104" priority="106" operator="equal">
      <formula>"Extreme"</formula>
    </cfRule>
    <cfRule type="cellIs" dxfId="103" priority="107" operator="equal">
      <formula>"I"</formula>
    </cfRule>
    <cfRule type="cellIs" dxfId="102" priority="108" operator="equal">
      <formula>"High"</formula>
    </cfRule>
    <cfRule type="cellIs" dxfId="101" priority="109" operator="equal">
      <formula>"M"</formula>
    </cfRule>
    <cfRule type="cellIs" dxfId="100" priority="110" operator="equal">
      <formula>"Medium"</formula>
    </cfRule>
    <cfRule type="cellIs" dxfId="99" priority="111" operator="equal">
      <formula>"A"</formula>
    </cfRule>
    <cfRule type="cellIs" dxfId="98" priority="112" operator="equal">
      <formula>"Low"</formula>
    </cfRule>
  </conditionalFormatting>
  <conditionalFormatting sqref="A16:D16 A20:D20 D17 D21:D24 F16:J16 D19 D26 F17:I19 F20:J20 F21:I26">
    <cfRule type="cellIs" dxfId="97" priority="92" operator="equal">
      <formula>"I"</formula>
    </cfRule>
    <cfRule type="cellIs" dxfId="96" priority="93" operator="equal">
      <formula>"Extreme"</formula>
    </cfRule>
    <cfRule type="cellIs" dxfId="95" priority="94" operator="equal">
      <formula>"High"</formula>
    </cfRule>
    <cfRule type="cellIs" dxfId="94" priority="95" operator="equal">
      <formula>"M"</formula>
    </cfRule>
    <cfRule type="cellIs" dxfId="93" priority="96" operator="equal">
      <formula>"Medium"</formula>
    </cfRule>
    <cfRule type="cellIs" dxfId="92" priority="97" operator="equal">
      <formula>"A"</formula>
    </cfRule>
    <cfRule type="cellIs" dxfId="91" priority="98" operator="equal">
      <formula>"Low"</formula>
    </cfRule>
  </conditionalFormatting>
  <conditionalFormatting sqref="A27:D27 A30:D30 D28:D29 D31:D32 F27:J27 F30:G30 F28:I29 F31:I34 D34 I30:J30">
    <cfRule type="cellIs" dxfId="90" priority="85" operator="equal">
      <formula>"I"</formula>
    </cfRule>
    <cfRule type="cellIs" dxfId="89" priority="86" operator="equal">
      <formula>"Extreme"</formula>
    </cfRule>
    <cfRule type="cellIs" dxfId="88" priority="87" operator="equal">
      <formula>"High"</formula>
    </cfRule>
    <cfRule type="cellIs" dxfId="87" priority="88" operator="equal">
      <formula>"M"</formula>
    </cfRule>
    <cfRule type="cellIs" dxfId="86" priority="89" operator="equal">
      <formula>"Medium"</formula>
    </cfRule>
    <cfRule type="cellIs" dxfId="85" priority="90" operator="equal">
      <formula>"A"</formula>
    </cfRule>
    <cfRule type="cellIs" dxfId="84" priority="91" operator="equal">
      <formula>"Low"</formula>
    </cfRule>
  </conditionalFormatting>
  <conditionalFormatting sqref="A35:D35 D36 F38:I38 D38 F35:G37 I36:I37 I35:J35">
    <cfRule type="cellIs" dxfId="83" priority="78" operator="equal">
      <formula>"I"</formula>
    </cfRule>
    <cfRule type="cellIs" dxfId="82" priority="79" operator="equal">
      <formula>"Extreme"</formula>
    </cfRule>
    <cfRule type="cellIs" dxfId="81" priority="80" operator="equal">
      <formula>"High"</formula>
    </cfRule>
    <cfRule type="cellIs" dxfId="80" priority="81" operator="equal">
      <formula>"M"</formula>
    </cfRule>
    <cfRule type="cellIs" dxfId="79" priority="82" operator="equal">
      <formula>"Medium"</formula>
    </cfRule>
    <cfRule type="cellIs" dxfId="78" priority="83" operator="equal">
      <formula>"A"</formula>
    </cfRule>
    <cfRule type="cellIs" dxfId="77" priority="84" operator="equal">
      <formula>"Low"</formula>
    </cfRule>
  </conditionalFormatting>
  <conditionalFormatting sqref="A39:D39 D40:D41 F42:I44 D44 I39:J39 F39:G41 I40:I41">
    <cfRule type="cellIs" dxfId="76" priority="71" operator="equal">
      <formula>"I"</formula>
    </cfRule>
    <cfRule type="cellIs" dxfId="75" priority="72" operator="equal">
      <formula>"Extreme"</formula>
    </cfRule>
    <cfRule type="cellIs" dxfId="74" priority="73" operator="equal">
      <formula>"High"</formula>
    </cfRule>
    <cfRule type="cellIs" dxfId="73" priority="74" operator="equal">
      <formula>"M"</formula>
    </cfRule>
    <cfRule type="cellIs" dxfId="72" priority="75" operator="equal">
      <formula>"Medium"</formula>
    </cfRule>
    <cfRule type="cellIs" dxfId="71" priority="76" operator="equal">
      <formula>"A"</formula>
    </cfRule>
    <cfRule type="cellIs" dxfId="70" priority="77" operator="equal">
      <formula>"Low"</formula>
    </cfRule>
  </conditionalFormatting>
  <conditionalFormatting sqref="D18">
    <cfRule type="cellIs" dxfId="69" priority="64" operator="equal">
      <formula>"I"</formula>
    </cfRule>
    <cfRule type="cellIs" dxfId="68" priority="65" operator="equal">
      <formula>"Extreme"</formula>
    </cfRule>
    <cfRule type="cellIs" dxfId="67" priority="66" operator="equal">
      <formula>"High"</formula>
    </cfRule>
    <cfRule type="cellIs" dxfId="66" priority="67" operator="equal">
      <formula>"M"</formula>
    </cfRule>
    <cfRule type="cellIs" dxfId="65" priority="68" operator="equal">
      <formula>"Medium"</formula>
    </cfRule>
    <cfRule type="cellIs" dxfId="64" priority="69" operator="equal">
      <formula>"A"</formula>
    </cfRule>
    <cfRule type="cellIs" dxfId="63" priority="70" operator="equal">
      <formula>"Low"</formula>
    </cfRule>
  </conditionalFormatting>
  <conditionalFormatting sqref="D25">
    <cfRule type="cellIs" dxfId="62" priority="57" operator="equal">
      <formula>"I"</formula>
    </cfRule>
    <cfRule type="cellIs" dxfId="61" priority="58" operator="equal">
      <formula>"Extreme"</formula>
    </cfRule>
    <cfRule type="cellIs" dxfId="60" priority="59" operator="equal">
      <formula>"High"</formula>
    </cfRule>
    <cfRule type="cellIs" dxfId="59" priority="60" operator="equal">
      <formula>"M"</formula>
    </cfRule>
    <cfRule type="cellIs" dxfId="58" priority="61" operator="equal">
      <formula>"Medium"</formula>
    </cfRule>
    <cfRule type="cellIs" dxfId="57" priority="62" operator="equal">
      <formula>"A"</formula>
    </cfRule>
    <cfRule type="cellIs" dxfId="56" priority="63" operator="equal">
      <formula>"Low"</formula>
    </cfRule>
  </conditionalFormatting>
  <conditionalFormatting sqref="D33">
    <cfRule type="cellIs" dxfId="55" priority="50" operator="equal">
      <formula>"I"</formula>
    </cfRule>
    <cfRule type="cellIs" dxfId="54" priority="51" operator="equal">
      <formula>"Extreme"</formula>
    </cfRule>
    <cfRule type="cellIs" dxfId="53" priority="52" operator="equal">
      <formula>"High"</formula>
    </cfRule>
    <cfRule type="cellIs" dxfId="52" priority="53" operator="equal">
      <formula>"M"</formula>
    </cfRule>
    <cfRule type="cellIs" dxfId="51" priority="54" operator="equal">
      <formula>"Medium"</formula>
    </cfRule>
    <cfRule type="cellIs" dxfId="50" priority="55" operator="equal">
      <formula>"A"</formula>
    </cfRule>
    <cfRule type="cellIs" dxfId="49" priority="56" operator="equal">
      <formula>"Low"</formula>
    </cfRule>
  </conditionalFormatting>
  <conditionalFormatting sqref="D37">
    <cfRule type="cellIs" dxfId="48" priority="43" operator="equal">
      <formula>"I"</formula>
    </cfRule>
    <cfRule type="cellIs" dxfId="47" priority="44" operator="equal">
      <formula>"Extreme"</formula>
    </cfRule>
    <cfRule type="cellIs" dxfId="46" priority="45" operator="equal">
      <formula>"High"</formula>
    </cfRule>
    <cfRule type="cellIs" dxfId="45" priority="46" operator="equal">
      <formula>"M"</formula>
    </cfRule>
    <cfRule type="cellIs" dxfId="44" priority="47" operator="equal">
      <formula>"Medium"</formula>
    </cfRule>
    <cfRule type="cellIs" dxfId="43" priority="48" operator="equal">
      <formula>"A"</formula>
    </cfRule>
    <cfRule type="cellIs" dxfId="42" priority="49" operator="equal">
      <formula>"Low"</formula>
    </cfRule>
  </conditionalFormatting>
  <conditionalFormatting sqref="D42:D43">
    <cfRule type="cellIs" dxfId="41" priority="36" operator="equal">
      <formula>"I"</formula>
    </cfRule>
    <cfRule type="cellIs" dxfId="40" priority="37" operator="equal">
      <formula>"Extreme"</formula>
    </cfRule>
    <cfRule type="cellIs" dxfId="39" priority="38" operator="equal">
      <formula>"High"</formula>
    </cfRule>
    <cfRule type="cellIs" dxfId="38" priority="39" operator="equal">
      <formula>"M"</formula>
    </cfRule>
    <cfRule type="cellIs" dxfId="37" priority="40" operator="equal">
      <formula>"Medium"</formula>
    </cfRule>
    <cfRule type="cellIs" dxfId="36" priority="41" operator="equal">
      <formula>"A"</formula>
    </cfRule>
    <cfRule type="cellIs" dxfId="35" priority="42" operator="equal">
      <formula>"Low"</formula>
    </cfRule>
  </conditionalFormatting>
  <conditionalFormatting sqref="H30">
    <cfRule type="cellIs" dxfId="34" priority="29" operator="equal">
      <formula>"I"</formula>
    </cfRule>
    <cfRule type="cellIs" dxfId="33" priority="30" operator="equal">
      <formula>"Extreme"</formula>
    </cfRule>
    <cfRule type="cellIs" dxfId="32" priority="31" operator="equal">
      <formula>"High"</formula>
    </cfRule>
    <cfRule type="cellIs" dxfId="31" priority="32" operator="equal">
      <formula>"M"</formula>
    </cfRule>
    <cfRule type="cellIs" dxfId="30" priority="33" operator="equal">
      <formula>"Medium"</formula>
    </cfRule>
    <cfRule type="cellIs" dxfId="29" priority="34" operator="equal">
      <formula>"A"</formula>
    </cfRule>
    <cfRule type="cellIs" dxfId="28" priority="35" operator="equal">
      <formula>"Low"</formula>
    </cfRule>
  </conditionalFormatting>
  <conditionalFormatting sqref="H35:H37">
    <cfRule type="cellIs" dxfId="27" priority="22" operator="equal">
      <formula>"I"</formula>
    </cfRule>
    <cfRule type="cellIs" dxfId="26" priority="23" operator="equal">
      <formula>"Extreme"</formula>
    </cfRule>
    <cfRule type="cellIs" dxfId="25" priority="24" operator="equal">
      <formula>"High"</formula>
    </cfRule>
    <cfRule type="cellIs" dxfId="24" priority="25" operator="equal">
      <formula>"M"</formula>
    </cfRule>
    <cfRule type="cellIs" dxfId="23" priority="26" operator="equal">
      <formula>"Medium"</formula>
    </cfRule>
    <cfRule type="cellIs" dxfId="22" priority="27" operator="equal">
      <formula>"A"</formula>
    </cfRule>
    <cfRule type="cellIs" dxfId="21" priority="28" operator="equal">
      <formula>"Low"</formula>
    </cfRule>
  </conditionalFormatting>
  <conditionalFormatting sqref="H39">
    <cfRule type="cellIs" dxfId="20" priority="15" operator="equal">
      <formula>"I"</formula>
    </cfRule>
    <cfRule type="cellIs" dxfId="19" priority="16" operator="equal">
      <formula>"Extreme"</formula>
    </cfRule>
    <cfRule type="cellIs" dxfId="18" priority="17" operator="equal">
      <formula>"High"</formula>
    </cfRule>
    <cfRule type="cellIs" dxfId="17" priority="18" operator="equal">
      <formula>"M"</formula>
    </cfRule>
    <cfRule type="cellIs" dxfId="16" priority="19" operator="equal">
      <formula>"Medium"</formula>
    </cfRule>
    <cfRule type="cellIs" dxfId="15" priority="20" operator="equal">
      <formula>"A"</formula>
    </cfRule>
    <cfRule type="cellIs" dxfId="14" priority="21" operator="equal">
      <formula>"Low"</formula>
    </cfRule>
  </conditionalFormatting>
  <conditionalFormatting sqref="H40">
    <cfRule type="cellIs" dxfId="13" priority="8" operator="equal">
      <formula>"I"</formula>
    </cfRule>
    <cfRule type="cellIs" dxfId="12" priority="9" operator="equal">
      <formula>"Extreme"</formula>
    </cfRule>
    <cfRule type="cellIs" dxfId="11" priority="10" operator="equal">
      <formula>"High"</formula>
    </cfRule>
    <cfRule type="cellIs" dxfId="10" priority="11" operator="equal">
      <formula>"M"</formula>
    </cfRule>
    <cfRule type="cellIs" dxfId="9" priority="12" operator="equal">
      <formula>"Medium"</formula>
    </cfRule>
    <cfRule type="cellIs" dxfId="8" priority="13" operator="equal">
      <formula>"A"</formula>
    </cfRule>
    <cfRule type="cellIs" dxfId="7" priority="14" operator="equal">
      <formula>"Low"</formula>
    </cfRule>
  </conditionalFormatting>
  <conditionalFormatting sqref="H41">
    <cfRule type="cellIs" dxfId="6" priority="1" operator="equal">
      <formula>"I"</formula>
    </cfRule>
    <cfRule type="cellIs" dxfId="5" priority="2" operator="equal">
      <formula>"Extreme"</formula>
    </cfRule>
    <cfRule type="cellIs" dxfId="4" priority="3" operator="equal">
      <formula>"High"</formula>
    </cfRule>
    <cfRule type="cellIs" dxfId="3" priority="4" operator="equal">
      <formula>"M"</formula>
    </cfRule>
    <cfRule type="cellIs" dxfId="2" priority="5" operator="equal">
      <formula>"Medium"</formula>
    </cfRule>
    <cfRule type="cellIs" dxfId="1" priority="6" operator="equal">
      <formula>"A"</formula>
    </cfRule>
    <cfRule type="cellIs" dxfId="0" priority="7" operator="equal">
      <formula>"Low"</formula>
    </cfRule>
  </conditionalFormatting>
  <printOptions horizontalCentered="1"/>
  <pageMargins left="0.23622047244094491" right="0.23622047244094491" top="0.74803149606299213" bottom="0.74803149606299213" header="0.31496062992125984" footer="0.31496062992125984"/>
  <pageSetup paperSize="9" scale="4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BD41853A31A24EBF7E0A9681CB06DA" ma:contentTypeVersion="6" ma:contentTypeDescription="Create a new document." ma:contentTypeScope="" ma:versionID="849fa3a8e9f608eaf0b001d7df8f1929">
  <xsd:schema xmlns:xsd="http://www.w3.org/2001/XMLSchema" xmlns:xs="http://www.w3.org/2001/XMLSchema" xmlns:p="http://schemas.microsoft.com/office/2006/metadata/properties" xmlns:ns2="aa2e4397-50b9-4d08-9c52-c19e66262004" xmlns:ns3="f002fa32-3d5f-4547-a0a7-bcd2b79f76ec" targetNamespace="http://schemas.microsoft.com/office/2006/metadata/properties" ma:root="true" ma:fieldsID="6aca6a9056b1a4babbf2cff72e16508b" ns2:_="" ns3:_="">
    <xsd:import namespace="aa2e4397-50b9-4d08-9c52-c19e66262004"/>
    <xsd:import namespace="f002fa32-3d5f-4547-a0a7-bcd2b79f76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2e4397-50b9-4d08-9c52-c19e662620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02fa32-3d5f-4547-a0a7-bcd2b79f76e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70407F-B7E2-40FB-A3CE-ACFA8EFD29F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D0FB751-0694-43B7-BF15-462E2A7A9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2e4397-50b9-4d08-9c52-c19e66262004"/>
    <ds:schemaRef ds:uri="f002fa32-3d5f-4547-a0a7-bcd2b79f7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B5DE24-F5C2-4109-99A7-4E1151CD92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Risk Criteria</vt:lpstr>
      <vt:lpstr>Definitions</vt:lpstr>
      <vt:lpstr>5. Financial Sustainability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 Hui</dc:creator>
  <cp:keywords/>
  <dc:description/>
  <cp:lastModifiedBy>Bryan Whitefield</cp:lastModifiedBy>
  <cp:revision/>
  <cp:lastPrinted>2021-04-24T23:44:37Z</cp:lastPrinted>
  <dcterms:created xsi:type="dcterms:W3CDTF">2020-03-11T03:58:59Z</dcterms:created>
  <dcterms:modified xsi:type="dcterms:W3CDTF">2021-04-25T08:25:45Z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0x010100A9BD41853A31A24EBF7E0A9681CB06DA</vt:lpwstr>
  </property>
</Properties>
</file>